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0 坂井市農地水広域協定\3 届出書\R08\"/>
    </mc:Choice>
  </mc:AlternateContent>
  <xr:revisionPtr revIDLastSave="0" documentId="13_ncr:1_{B2BB8635-6D10-40A2-B3D0-ECA58E91BFD7}" xr6:coauthVersionLast="47" xr6:coauthVersionMax="47" xr10:uidLastSave="{00000000-0000-0000-0000-000000000000}"/>
  <bookViews>
    <workbookView xWindow="-120" yWindow="-120" windowWidth="29040" windowHeight="15720" xr2:uid="{5E8D7760-EF88-4182-B75E-018FD734B908}"/>
  </bookViews>
  <sheets>
    <sheet name="（様式届出書）既存" sheetId="30" r:id="rId1"/>
    <sheet name="（様式1-2）" sheetId="31" r:id="rId2"/>
    <sheet name="（様式2）" sheetId="32" r:id="rId3"/>
    <sheet name="（様式3-2）" sheetId="33" r:id="rId4"/>
    <sheet name="（様式4-2） " sheetId="34" r:id="rId5"/>
    <sheet name="（様式4-2）構成員追加" sheetId="35" r:id="rId6"/>
  </sheets>
  <externalReferences>
    <externalReference r:id="rId7"/>
    <externalReference r:id="rId8"/>
  </externalReferences>
  <definedNames>
    <definedName name="_Hlk2253872" localSheetId="3">'（様式3-2）'!$A$20</definedName>
    <definedName name="_Hlk338964" localSheetId="4">'（様式4-2） '!#REF!</definedName>
    <definedName name="_Hlk532913962" localSheetId="3">'（様式3-2）'!#REF!</definedName>
    <definedName name="_Hlk533079922" localSheetId="3">'（様式3-2）'!$A$12</definedName>
    <definedName name="_Hlk533185538" localSheetId="4">'（様式4-2） '!$A$10</definedName>
    <definedName name="_Hlk533507157" localSheetId="4">'（様式4-2） '!#REF!</definedName>
    <definedName name="_Hlk533578512" localSheetId="3">'（様式3-2）'!$A$25</definedName>
    <definedName name="_Hlk61508716" localSheetId="3">'（様式3-2）'!$A$13</definedName>
    <definedName name="dat_wkdat">[1]wkdat!$A$1:$IS$8</definedName>
    <definedName name="dat_ため池" localSheetId="4">#REF!</definedName>
    <definedName name="dat_ため池" localSheetId="5">#REF!</definedName>
    <definedName name="dat_ため池">#REF!</definedName>
    <definedName name="dat_パイプライン" localSheetId="4">#REF!</definedName>
    <definedName name="dat_パイプライン" localSheetId="5">#REF!</definedName>
    <definedName name="dat_パイプライン">#REF!</definedName>
    <definedName name="dat_抽出">[1]抽出!$N$4:$IS$4</definedName>
    <definedName name="dat_農道" localSheetId="4">#REF!</definedName>
    <definedName name="dat_農道" localSheetId="5">#REF!</definedName>
    <definedName name="dat_農道">#REF!</definedName>
    <definedName name="dat_農用地" localSheetId="4">#REF!</definedName>
    <definedName name="dat_農用地" localSheetId="5">#REF!</definedName>
    <definedName name="dat_農用地">#REF!</definedName>
    <definedName name="dat_排水路" localSheetId="4">#REF!</definedName>
    <definedName name="dat_排水路" localSheetId="5">#REF!</definedName>
    <definedName name="dat_排水路">#REF!</definedName>
    <definedName name="dat_用水路" localSheetId="4">#REF!</definedName>
    <definedName name="dat_用水路" localSheetId="5">#REF!</definedName>
    <definedName name="dat_用水路">#REF!</definedName>
    <definedName name="info_機械">[1]各種設定!$K$1:$L$101</definedName>
    <definedName name="info_作業単価">[1]各種設定!$H$1:$I$101</definedName>
    <definedName name="info_取組">[1]各種設定!$N$1:$S$151</definedName>
    <definedName name="info_農業者">[1]各種設定!$D$1:$F$1000</definedName>
    <definedName name="list_集落">[1]wk!$B$1:$B$5</definedName>
    <definedName name="list_帳票№">[2]wk!$A$1:$A$1</definedName>
    <definedName name="_xlnm.Print_Area" localSheetId="2">'（様式2）'!$A$1:$E$24</definedName>
    <definedName name="_xlnm.Print_Area" localSheetId="3">'（様式3-2）'!$A$1:$F$35</definedName>
    <definedName name="_xlnm.Print_Area" localSheetId="5">'（様式4-2）構成員追加'!$A$1:$D$17</definedName>
    <definedName name="view_作業日報" localSheetId="4">#REF!</definedName>
    <definedName name="view_作業日報" localSheetId="5">#REF!</definedName>
    <definedName name="view_作業日報">#REF!</definedName>
    <definedName name="view_写真">[1]写真!$B$1:$H$9</definedName>
    <definedName name="view_写真農用地" localSheetId="4">#REF!</definedName>
    <definedName name="view_写真農用地" localSheetId="5">#REF!</definedName>
    <definedName name="view_写真農用地">#REF!</definedName>
    <definedName name="view_帳票ため池" localSheetId="4">#REF!</definedName>
    <definedName name="view_帳票ため池" localSheetId="5">#REF!</definedName>
    <definedName name="view_帳票ため池">#REF!</definedName>
    <definedName name="view_帳票パイプライン" localSheetId="4">#REF!</definedName>
    <definedName name="view_帳票パイプライン" localSheetId="5">#REF!</definedName>
    <definedName name="view_帳票パイプライン">#REF!</definedName>
    <definedName name="view_帳票農道" localSheetId="4">#REF!</definedName>
    <definedName name="view_帳票農道" localSheetId="5">#REF!</definedName>
    <definedName name="view_帳票農道">#REF!</definedName>
    <definedName name="view_帳票農用地" localSheetId="4">#REF!</definedName>
    <definedName name="view_帳票農用地" localSheetId="5">#REF!</definedName>
    <definedName name="view_帳票農用地">#REF!</definedName>
    <definedName name="view_帳票排水路" localSheetId="4">#REF!</definedName>
    <definedName name="view_帳票排水路" localSheetId="5">#REF!</definedName>
    <definedName name="view_帳票排水路">#REF!</definedName>
    <definedName name="view_帳票用水路" localSheetId="4">#REF!</definedName>
    <definedName name="view_帳票用水路" localSheetId="5">#REF!</definedName>
    <definedName name="view_帳票用水路">#REF!</definedName>
    <definedName name="対象施設" localSheetId="4">#REF!</definedName>
    <definedName name="対象施設" localSheetId="5">#REF!</definedName>
    <definedName name="対象施設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" i="34" l="1"/>
  <c r="E1" i="32"/>
  <c r="E1" i="31"/>
  <c r="D1" i="35"/>
  <c r="F1" i="3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Sakai</author>
  </authors>
  <commentList>
    <comment ref="E1" authorId="0" shapeId="0" xr:uid="{4B9172F5-0A0D-4416-8E07-C26143B43FE1}">
      <text>
        <r>
          <rPr>
            <b/>
            <sz val="11"/>
            <color indexed="10"/>
            <rFont val="BIZ UDPゴシック"/>
            <family val="3"/>
            <charset val="128"/>
          </rPr>
          <t>集落委員会№ 記入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Sakai</author>
  </authors>
  <commentList>
    <comment ref="E1" authorId="0" shapeId="0" xr:uid="{E66BACC7-2AF3-4A5D-966E-AE2F6E2A21C8}">
      <text>
        <r>
          <rPr>
            <b/>
            <sz val="11"/>
            <color indexed="10"/>
            <rFont val="BIZ UDPゴシック"/>
            <family val="3"/>
            <charset val="128"/>
          </rPr>
          <t>集落委員会№ 記入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Sakai</author>
  </authors>
  <commentList>
    <comment ref="E1" authorId="0" shapeId="0" xr:uid="{73E58193-DB3B-486C-BB02-5D4A6D450422}">
      <text>
        <r>
          <rPr>
            <b/>
            <sz val="11"/>
            <color indexed="10"/>
            <rFont val="BIZ UDPゴシック"/>
            <family val="3"/>
            <charset val="128"/>
          </rPr>
          <t>集落委員会№ 記入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Sakai</author>
  </authors>
  <commentList>
    <comment ref="F1" authorId="0" shapeId="0" xr:uid="{B3582B53-CED0-4D47-80F7-C7DA32E9E7CA}">
      <text>
        <r>
          <rPr>
            <b/>
            <sz val="11"/>
            <color indexed="10"/>
            <rFont val="BIZ UDPゴシック"/>
            <family val="3"/>
            <charset val="128"/>
          </rPr>
          <t>集落委員会№ 記入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Sakai</author>
  </authors>
  <commentList>
    <comment ref="E1" authorId="0" shapeId="0" xr:uid="{B6946C65-0161-4448-B447-4E8984247EEB}">
      <text>
        <r>
          <rPr>
            <b/>
            <sz val="11"/>
            <color indexed="10"/>
            <rFont val="BIZ UDPゴシック"/>
            <family val="3"/>
            <charset val="128"/>
          </rPr>
          <t>集落委員会№ 記入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Sakai</author>
  </authors>
  <commentList>
    <comment ref="D1" authorId="0" shapeId="0" xr:uid="{E174B959-7805-4EB4-8748-36660F7C1B84}">
      <text>
        <r>
          <rPr>
            <b/>
            <sz val="11"/>
            <color indexed="10"/>
            <rFont val="BIZ UDPゴシック"/>
            <family val="3"/>
            <charset val="128"/>
          </rPr>
          <t>集落委員会№ 記入</t>
        </r>
      </text>
    </comment>
  </commentList>
</comments>
</file>

<file path=xl/sharedStrings.xml><?xml version="1.0" encoding="utf-8"?>
<sst xmlns="http://schemas.openxmlformats.org/spreadsheetml/2006/main" count="182" uniqueCount="118">
  <si>
    <t>集落委員会名</t>
  </si>
  <si>
    <t>記</t>
  </si>
  <si>
    <t>　　坂井市農地水広域協定　会長　殿</t>
    <phoneticPr fontId="1"/>
  </si>
  <si>
    <t>　  　　</t>
    <phoneticPr fontId="1"/>
  </si>
  <si>
    <t>様式１-２</t>
    <rPh sb="0" eb="2">
      <t>ヨウシキ</t>
    </rPh>
    <phoneticPr fontId="1"/>
  </si>
  <si>
    <t>様式２</t>
    <rPh sb="0" eb="2">
      <t>ヨウシキ</t>
    </rPh>
    <phoneticPr fontId="1"/>
  </si>
  <si>
    <t>代議員及び実務者 届出書</t>
    <rPh sb="0" eb="3">
      <t>ダイギイン</t>
    </rPh>
    <rPh sb="3" eb="4">
      <t>オヨ</t>
    </rPh>
    <rPh sb="5" eb="8">
      <t>ジツムシャ</t>
    </rPh>
    <rPh sb="9" eb="12">
      <t>トドケデショ</t>
    </rPh>
    <phoneticPr fontId="1"/>
  </si>
  <si>
    <t>集落委員会交付金選択 届出書</t>
    <rPh sb="0" eb="5">
      <t>シュウラクイインカイ</t>
    </rPh>
    <rPh sb="5" eb="8">
      <t>コウフキン</t>
    </rPh>
    <rPh sb="8" eb="10">
      <t>センタク</t>
    </rPh>
    <rPh sb="11" eb="14">
      <t>トドケデショ</t>
    </rPh>
    <phoneticPr fontId="1"/>
  </si>
  <si>
    <t>様式３</t>
    <rPh sb="0" eb="2">
      <t>ヨウシキ</t>
    </rPh>
    <phoneticPr fontId="1"/>
  </si>
  <si>
    <t>日当 ・機械借上代 届出書</t>
    <rPh sb="0" eb="2">
      <t>ニットウ</t>
    </rPh>
    <rPh sb="4" eb="6">
      <t>キカイ</t>
    </rPh>
    <rPh sb="6" eb="7">
      <t>シャク</t>
    </rPh>
    <rPh sb="7" eb="8">
      <t>ジョウ</t>
    </rPh>
    <rPh sb="8" eb="9">
      <t>ダイ</t>
    </rPh>
    <rPh sb="10" eb="13">
      <t>トドケデショ</t>
    </rPh>
    <phoneticPr fontId="1"/>
  </si>
  <si>
    <t>様式４-２</t>
    <rPh sb="0" eb="2">
      <t>ヨウシキ</t>
    </rPh>
    <phoneticPr fontId="1"/>
  </si>
  <si>
    <t>構成員登録名簿 追加 ・削除 届出書 （イベント共済加入者）</t>
    <rPh sb="0" eb="7">
      <t>コウセイイントウロクメイボ</t>
    </rPh>
    <rPh sb="8" eb="10">
      <t>ツイカ</t>
    </rPh>
    <rPh sb="12" eb="14">
      <t>サクジョ</t>
    </rPh>
    <rPh sb="15" eb="18">
      <t>トドケデショ</t>
    </rPh>
    <rPh sb="24" eb="26">
      <t>キョウサイ</t>
    </rPh>
    <rPh sb="26" eb="29">
      <t>カニュウシャ</t>
    </rPh>
    <phoneticPr fontId="1"/>
  </si>
  <si>
    <t>　　　　坂井市農地水広域協定規定により、下記のとおり別紙にて報告します。</t>
    <rPh sb="20" eb="22">
      <t>カキ</t>
    </rPh>
    <rPh sb="26" eb="28">
      <t>ベッシ</t>
    </rPh>
    <phoneticPr fontId="1"/>
  </si>
  <si>
    <t>令和　　　　　年　　　　　月　　　　　日</t>
    <phoneticPr fontId="1"/>
  </si>
  <si>
    <t>■代議員1名・実務者1名（各1名兼務不可）</t>
    <rPh sb="5" eb="6">
      <t>メイ</t>
    </rPh>
    <rPh sb="11" eb="12">
      <t>メイ</t>
    </rPh>
    <rPh sb="13" eb="14">
      <t>カク</t>
    </rPh>
    <rPh sb="15" eb="16">
      <t>メイ</t>
    </rPh>
    <rPh sb="16" eb="18">
      <t>ケンム</t>
    </rPh>
    <rPh sb="18" eb="20">
      <t>フカ</t>
    </rPh>
    <phoneticPr fontId="1"/>
  </si>
  <si>
    <r>
      <rPr>
        <b/>
        <sz val="16"/>
        <color rgb="FF000000"/>
        <rFont val="メイリオ"/>
        <family val="3"/>
        <charset val="128"/>
      </rPr>
      <t>代 議 員 及 び 実 務 者</t>
    </r>
    <r>
      <rPr>
        <b/>
        <sz val="16"/>
        <color theme="1"/>
        <rFont val="メイリオ"/>
        <family val="3"/>
        <charset val="128"/>
      </rPr>
      <t>　　届 出 書</t>
    </r>
    <phoneticPr fontId="1"/>
  </si>
  <si>
    <t>坂井市農地水広域協定 第8条及び第10条の規定により、下記のとおり報告します。</t>
    <phoneticPr fontId="1"/>
  </si>
  <si>
    <r>
      <rPr>
        <b/>
        <sz val="16"/>
        <color theme="1"/>
        <rFont val="メイリオ"/>
        <family val="3"/>
        <charset val="128"/>
      </rPr>
      <t>【代議員】</t>
    </r>
    <r>
      <rPr>
        <sz val="11"/>
        <color theme="1"/>
        <rFont val="メイリオ"/>
        <family val="3"/>
        <charset val="128"/>
      </rPr>
      <t>（集落委員会の代表となられる方)</t>
    </r>
    <phoneticPr fontId="1"/>
  </si>
  <si>
    <t>　変　　更　</t>
    <rPh sb="1" eb="2">
      <t>ヘン</t>
    </rPh>
    <rPh sb="4" eb="5">
      <t>サラ</t>
    </rPh>
    <phoneticPr fontId="1"/>
  </si>
  <si>
    <r>
      <rPr>
        <b/>
        <sz val="18"/>
        <color theme="1"/>
        <rFont val="メイリオ"/>
        <family val="3"/>
        <charset val="128"/>
      </rPr>
      <t>新</t>
    </r>
    <r>
      <rPr>
        <sz val="12"/>
        <color theme="1"/>
        <rFont val="メイリオ"/>
        <family val="3"/>
        <charset val="128"/>
      </rPr>
      <t>代議員氏名</t>
    </r>
    <phoneticPr fontId="1"/>
  </si>
  <si>
    <t>　ふりがな　　　</t>
  </si>
  <si>
    <t>な し</t>
    <phoneticPr fontId="1"/>
  </si>
  <si>
    <t>あ り</t>
    <phoneticPr fontId="1"/>
  </si>
  <si>
    <t>「あり」の場合</t>
    <rPh sb="5" eb="7">
      <t>バアイ</t>
    </rPh>
    <phoneticPr fontId="1"/>
  </si>
  <si>
    <t>住　　　　所</t>
  </si>
  <si>
    <t>　〒</t>
    <phoneticPr fontId="1"/>
  </si>
  <si>
    <r>
      <t>（いずれかに</t>
    </r>
    <r>
      <rPr>
        <b/>
        <sz val="11"/>
        <color theme="1"/>
        <rFont val="メイリオ"/>
        <family val="3"/>
        <charset val="128"/>
      </rPr>
      <t>〇印</t>
    </r>
    <r>
      <rPr>
        <sz val="11"/>
        <color theme="1"/>
        <rFont val="メイリオ"/>
        <family val="3"/>
        <charset val="128"/>
      </rPr>
      <t>)</t>
    </r>
  </si>
  <si>
    <t>　坂井市</t>
    <phoneticPr fontId="1"/>
  </si>
  <si>
    <t>　※変更「あり」の場合、</t>
    <rPh sb="2" eb="4">
      <t>ヘンコウ</t>
    </rPh>
    <phoneticPr fontId="1"/>
  </si>
  <si>
    <t>電 話 番 号</t>
  </si>
  <si>
    <r>
      <rPr>
        <b/>
        <sz val="14"/>
        <color theme="1"/>
        <rFont val="メイリオ"/>
        <family val="3"/>
        <charset val="128"/>
      </rPr>
      <t>　　</t>
    </r>
    <r>
      <rPr>
        <b/>
        <u val="double"/>
        <sz val="14"/>
        <color theme="1"/>
        <rFont val="メイリオ"/>
        <family val="3"/>
        <charset val="128"/>
      </rPr>
      <t>右記</t>
    </r>
    <r>
      <rPr>
        <b/>
        <sz val="12"/>
        <color theme="1"/>
        <rFont val="メイリオ"/>
        <family val="3"/>
        <charset val="128"/>
      </rPr>
      <t>に記入</t>
    </r>
    <phoneticPr fontId="1"/>
  </si>
  <si>
    <t>携 帯 電 話</t>
  </si>
  <si>
    <t>Ｅ － mail</t>
  </si>
  <si>
    <r>
      <rPr>
        <b/>
        <sz val="16"/>
        <color theme="1"/>
        <rFont val="メイリオ"/>
        <family val="3"/>
        <charset val="128"/>
      </rPr>
      <t>【実務者】</t>
    </r>
    <r>
      <rPr>
        <sz val="11"/>
        <color theme="1"/>
        <rFont val="メイリオ"/>
        <family val="3"/>
        <charset val="128"/>
      </rPr>
      <t>（代議員のサポートとなられる方）</t>
    </r>
    <rPh sb="6" eb="9">
      <t>ダイギイン</t>
    </rPh>
    <phoneticPr fontId="1"/>
  </si>
  <si>
    <t>　変　　更　</t>
    <phoneticPr fontId="1"/>
  </si>
  <si>
    <t>[注]</t>
    <phoneticPr fontId="1"/>
  </si>
  <si>
    <t>　１．実績払い(都度払い)を選択した集落委員会は、集落委員会一括交付への変更はできません。</t>
    <phoneticPr fontId="1"/>
  </si>
  <si>
    <t>　２．実績払い(都度払い)は10日・25日(休祝祭日の場合は翌日)に振込となります。</t>
    <phoneticPr fontId="1"/>
  </si>
  <si>
    <r>
      <t>　※坂井市農地水広域協定では事務処理を迅速に行うため、</t>
    </r>
    <r>
      <rPr>
        <b/>
        <u/>
        <sz val="14"/>
        <color theme="1"/>
        <rFont val="メイリオ"/>
        <family val="3"/>
        <charset val="128"/>
      </rPr>
      <t>「実績払い(都度払い)」</t>
    </r>
    <r>
      <rPr>
        <b/>
        <sz val="12"/>
        <color theme="1"/>
        <rFont val="メイリオ"/>
        <family val="3"/>
        <charset val="128"/>
      </rPr>
      <t>をお願いしております。ご理解・ご協力ください。</t>
    </r>
    <phoneticPr fontId="1"/>
  </si>
  <si>
    <t>日 当 ・ 機 械 借 上 代　　届 出 書</t>
    <phoneticPr fontId="1"/>
  </si>
  <si>
    <t>農地維持支払・資源向上活動（共同活動）の日当・機械借上代について、下記のとおり報告します。</t>
    <phoneticPr fontId="1"/>
  </si>
  <si>
    <t>■日当</t>
  </si>
  <si>
    <t>項　目</t>
  </si>
  <si>
    <t>適用作業内容</t>
  </si>
  <si>
    <t>協定上限額</t>
  </si>
  <si>
    <t>備　考</t>
  </si>
  <si>
    <t xml:space="preserve"> 普通作業</t>
    <phoneticPr fontId="1"/>
  </si>
  <si>
    <t>円</t>
    <rPh sb="0" eb="1">
      <t>エン</t>
    </rPh>
    <phoneticPr fontId="1"/>
  </si>
  <si>
    <t>草刈り、泥上げ等</t>
    <phoneticPr fontId="1"/>
  </si>
  <si>
    <t>１，０００円</t>
  </si>
  <si>
    <t>１日上限８時間・
８，０００円以内</t>
    <phoneticPr fontId="1"/>
  </si>
  <si>
    <t xml:space="preserve"> 大型特殊機械操作
 (大型特殊免許必須)</t>
    <rPh sb="1" eb="3">
      <t>オオガタ</t>
    </rPh>
    <rPh sb="3" eb="5">
      <t>トクシュ</t>
    </rPh>
    <rPh sb="5" eb="7">
      <t>キカイ</t>
    </rPh>
    <rPh sb="7" eb="9">
      <t>ソウサ</t>
    </rPh>
    <rPh sb="12" eb="14">
      <t>オオガタ</t>
    </rPh>
    <rPh sb="14" eb="16">
      <t>トクシュ</t>
    </rPh>
    <rPh sb="16" eb="18">
      <t>メンキョ</t>
    </rPh>
    <rPh sb="18" eb="20">
      <t>ヒッス</t>
    </rPh>
    <phoneticPr fontId="1"/>
  </si>
  <si>
    <r>
      <rPr>
        <sz val="10"/>
        <color theme="1"/>
        <rFont val="メイリオ"/>
        <family val="3"/>
        <charset val="128"/>
      </rPr>
      <t>困難な</t>
    </r>
    <r>
      <rPr>
        <sz val="11"/>
        <color theme="1"/>
        <rFont val="メイリオ"/>
        <family val="3"/>
        <charset val="128"/>
      </rPr>
      <t xml:space="preserve">
  泥上げ等の作業</t>
    </r>
    <rPh sb="11" eb="13">
      <t>サギョウ</t>
    </rPh>
    <phoneticPr fontId="1"/>
  </si>
  <si>
    <t>１，５００円</t>
    <phoneticPr fontId="1"/>
  </si>
  <si>
    <t xml:space="preserve"> 事務作業</t>
    <phoneticPr fontId="1"/>
  </si>
  <si>
    <t>事務処理、会議等</t>
  </si>
  <si>
    <t>■機械借上代</t>
    <rPh sb="1" eb="5">
      <t>キカイカリア</t>
    </rPh>
    <rPh sb="5" eb="6">
      <t>ダイ</t>
    </rPh>
    <phoneticPr fontId="1"/>
  </si>
  <si>
    <t>特　記</t>
  </si>
  <si>
    <t xml:space="preserve"> 草刈機(肩掛式)</t>
    <phoneticPr fontId="1"/>
  </si>
  <si>
    <t>構成員所有物</t>
  </si>
  <si>
    <t>２５０円</t>
  </si>
  <si>
    <t xml:space="preserve">
１日上限８時間</t>
    <phoneticPr fontId="1"/>
  </si>
  <si>
    <t xml:space="preserve"> 軽トラック</t>
    <phoneticPr fontId="1"/>
  </si>
  <si>
    <t>７５０円</t>
  </si>
  <si>
    <t xml:space="preserve"> 軽ダンプ</t>
    <rPh sb="1" eb="2">
      <t>ケイ</t>
    </rPh>
    <phoneticPr fontId="1"/>
  </si>
  <si>
    <t xml:space="preserve"> ダンプトラック</t>
    <phoneticPr fontId="1"/>
  </si>
  <si>
    <t>２，５００円</t>
  </si>
  <si>
    <t xml:space="preserve"> トラクター</t>
    <phoneticPr fontId="1"/>
  </si>
  <si>
    <t xml:space="preserve"> 小型機械</t>
    <phoneticPr fontId="1"/>
  </si>
  <si>
    <t xml:space="preserve"> 小型特殊機械</t>
    <phoneticPr fontId="1"/>
  </si>
  <si>
    <t xml:space="preserve"> 大型特殊機械</t>
    <phoneticPr fontId="1"/>
  </si>
  <si>
    <t>３，７５０円</t>
  </si>
  <si>
    <t xml:space="preserve"> 作業用具</t>
    <phoneticPr fontId="1"/>
  </si>
  <si>
    <t>１２５円</t>
  </si>
  <si>
    <t>(様式3別紙) 参照</t>
    <phoneticPr fontId="1"/>
  </si>
  <si>
    <r>
      <t xml:space="preserve"> １．</t>
    </r>
    <r>
      <rPr>
        <b/>
        <u/>
        <sz val="11"/>
        <color theme="1"/>
        <rFont val="メイリオ"/>
        <family val="3"/>
        <charset val="128"/>
      </rPr>
      <t>年度途中での単価変更はできません。</t>
    </r>
    <phoneticPr fontId="1"/>
  </si>
  <si>
    <t xml:space="preserve"> ２．機械借上代に該当する項目は、構成員所有物に限ります。構成員所有物以外(例えば生産組合、農事法人等）はリース扱いとなり、請求書・領収書の提出が必要です。</t>
    <phoneticPr fontId="1"/>
  </si>
  <si>
    <t xml:space="preserve"> ３．活動報告書には借上げ項目が確認できる写真の添付が必要です。</t>
    <rPh sb="5" eb="8">
      <t>ホウコクショ</t>
    </rPh>
    <rPh sb="10" eb="12">
      <t>カリア</t>
    </rPh>
    <rPh sb="13" eb="15">
      <t>コウモク</t>
    </rPh>
    <phoneticPr fontId="1"/>
  </si>
  <si>
    <t>　構 成 員 登 録 名 簿　追 加 ・ 削 除　　届 出 書</t>
    <rPh sb="15" eb="16">
      <t>ツイ</t>
    </rPh>
    <rPh sb="17" eb="18">
      <t>カ</t>
    </rPh>
    <rPh sb="21" eb="22">
      <t>サク</t>
    </rPh>
    <rPh sb="23" eb="24">
      <t>ジョ</t>
    </rPh>
    <phoneticPr fontId="1"/>
  </si>
  <si>
    <t>　　　　集落委員会構成員の登録について、下記のとおり報告します。</t>
    <rPh sb="26" eb="28">
      <t>ホウコク</t>
    </rPh>
    <phoneticPr fontId="1"/>
  </si>
  <si>
    <t>【確認事項】</t>
    <phoneticPr fontId="1"/>
  </si>
  <si>
    <t>　　　❷． 削除者や重複者は、二重線（＝）で消してください。</t>
    <phoneticPr fontId="1"/>
  </si>
  <si>
    <t>　《構成員名簿登録条件》</t>
    <rPh sb="2" eb="5">
      <t>コウセイイン</t>
    </rPh>
    <rPh sb="5" eb="7">
      <t>メイボ</t>
    </rPh>
    <rPh sb="7" eb="9">
      <t>トウロク</t>
    </rPh>
    <rPh sb="9" eb="11">
      <t>ジョウケン</t>
    </rPh>
    <phoneticPr fontId="21"/>
  </si>
  <si>
    <t>※１</t>
    <phoneticPr fontId="21"/>
  </si>
  <si>
    <t>構成員名簿に登録される方は、日当を支払う全ての方になります。</t>
    <rPh sb="0" eb="3">
      <t>コウセイイン</t>
    </rPh>
    <rPh sb="3" eb="5">
      <t>メイボ</t>
    </rPh>
    <rPh sb="6" eb="8">
      <t>トウロク</t>
    </rPh>
    <rPh sb="11" eb="12">
      <t>カタ</t>
    </rPh>
    <rPh sb="14" eb="16">
      <t>ニットウ</t>
    </rPh>
    <rPh sb="17" eb="19">
      <t>シハラ</t>
    </rPh>
    <rPh sb="20" eb="21">
      <t>スベ</t>
    </rPh>
    <rPh sb="23" eb="24">
      <t>カタ</t>
    </rPh>
    <phoneticPr fontId="21"/>
  </si>
  <si>
    <t>※２</t>
    <phoneticPr fontId="21"/>
  </si>
  <si>
    <t>構成員名簿登録者は、坂井市農地水広域協定にて「ＪＡイベント共済」に加入します。</t>
    <rPh sb="0" eb="3">
      <t>コウセイイン</t>
    </rPh>
    <rPh sb="3" eb="5">
      <t>メイボ</t>
    </rPh>
    <rPh sb="5" eb="7">
      <t>トウロク</t>
    </rPh>
    <rPh sb="7" eb="8">
      <t>シャ</t>
    </rPh>
    <rPh sb="10" eb="13">
      <t>サカイシ</t>
    </rPh>
    <rPh sb="13" eb="15">
      <t>ノウチ</t>
    </rPh>
    <rPh sb="15" eb="16">
      <t>ミズ</t>
    </rPh>
    <rPh sb="16" eb="18">
      <t>コウイキ</t>
    </rPh>
    <rPh sb="18" eb="20">
      <t>キョウテイ</t>
    </rPh>
    <rPh sb="29" eb="31">
      <t>キョウサイ</t>
    </rPh>
    <rPh sb="33" eb="35">
      <t>カニュウ</t>
    </rPh>
    <phoneticPr fontId="21"/>
  </si>
  <si>
    <t>※３</t>
    <phoneticPr fontId="21"/>
  </si>
  <si>
    <t>構成員登録名簿には、中学生以下の学生・子供の記載は不要です。（日当支払不可）</t>
    <rPh sb="0" eb="3">
      <t>コウセイイン</t>
    </rPh>
    <rPh sb="3" eb="5">
      <t>トウロク</t>
    </rPh>
    <rPh sb="5" eb="7">
      <t>メイボ</t>
    </rPh>
    <rPh sb="10" eb="13">
      <t>チュウガクセイ</t>
    </rPh>
    <rPh sb="13" eb="15">
      <t>イカ</t>
    </rPh>
    <rPh sb="16" eb="18">
      <t>ガクセイ</t>
    </rPh>
    <rPh sb="19" eb="21">
      <t>コドモ</t>
    </rPh>
    <rPh sb="22" eb="24">
      <t>キサイ</t>
    </rPh>
    <rPh sb="25" eb="27">
      <t>フヨウ</t>
    </rPh>
    <rPh sb="31" eb="33">
      <t>ニットウ</t>
    </rPh>
    <rPh sb="33" eb="35">
      <t>シハライ</t>
    </rPh>
    <rPh sb="35" eb="37">
      <t>フカ</t>
    </rPh>
    <phoneticPr fontId="21"/>
  </si>
  <si>
    <t>※４</t>
    <phoneticPr fontId="21"/>
  </si>
  <si>
    <t>農業者は、耕作を営む農業者です。土地持ち非農家は、農業者以外となります。</t>
    <rPh sb="0" eb="3">
      <t>ノウギョウシャ</t>
    </rPh>
    <rPh sb="5" eb="7">
      <t>コウサク</t>
    </rPh>
    <rPh sb="8" eb="9">
      <t>イトナ</t>
    </rPh>
    <rPh sb="10" eb="13">
      <t>ノウギョウシャ</t>
    </rPh>
    <rPh sb="16" eb="18">
      <t>トチ</t>
    </rPh>
    <rPh sb="18" eb="19">
      <t>モ</t>
    </rPh>
    <rPh sb="20" eb="21">
      <t>ヒ</t>
    </rPh>
    <rPh sb="21" eb="23">
      <t>ノウカ</t>
    </rPh>
    <rPh sb="25" eb="28">
      <t>ノウギョウシャ</t>
    </rPh>
    <rPh sb="28" eb="30">
      <t>イガイ</t>
    </rPh>
    <phoneticPr fontId="21"/>
  </si>
  <si>
    <r>
      <t>　変　更　</t>
    </r>
    <r>
      <rPr>
        <sz val="11"/>
        <color theme="1"/>
        <rFont val="メイリオ"/>
        <family val="3"/>
        <charset val="128"/>
      </rPr>
      <t>（いずれかに</t>
    </r>
    <r>
      <rPr>
        <b/>
        <sz val="14"/>
        <color theme="1"/>
        <rFont val="メイリオ"/>
        <family val="3"/>
        <charset val="128"/>
      </rPr>
      <t>〇印</t>
    </r>
    <r>
      <rPr>
        <sz val="11"/>
        <color theme="1"/>
        <rFont val="メイリオ"/>
        <family val="3"/>
        <charset val="128"/>
      </rPr>
      <t>）</t>
    </r>
  </si>
  <si>
    <t>　　　❸． 同性同名は、番地や班等を該当者欄の右側に記載し、同一人物でないことを
　　　　　明確にしてください。</t>
    <phoneticPr fontId="1"/>
  </si>
  <si>
    <t>　　　❶． 農業者区分や氏名漢字等の訂正は、該当者欄の右側に記載してください。
　　　　　「島・嶋」、「雄・夫・男」等、登録者名の再確認をお願いいたします。</t>
    <phoneticPr fontId="1"/>
  </si>
  <si>
    <t>（様式届出書）既存集落委員会</t>
    <rPh sb="3" eb="6">
      <t>トドケデショ</t>
    </rPh>
    <rPh sb="7" eb="14">
      <t>キゾンシュウラクイインカイ</t>
    </rPh>
    <rPh sb="9" eb="14">
      <t>シュウラクイインカイ</t>
    </rPh>
    <phoneticPr fontId="1"/>
  </si>
  <si>
    <t>（様式1-2）既存集落委員会</t>
    <rPh sb="7" eb="9">
      <t>キゾン</t>
    </rPh>
    <phoneticPr fontId="1"/>
  </si>
  <si>
    <t>（様式2）集落委員会一括交付</t>
    <rPh sb="10" eb="14">
      <t>イッカツコウフ</t>
    </rPh>
    <phoneticPr fontId="1"/>
  </si>
  <si>
    <t>（様式3-2）既存集落委員会</t>
    <phoneticPr fontId="1"/>
  </si>
  <si>
    <t>（様式4-2）既存集落委員会</t>
    <phoneticPr fontId="1"/>
  </si>
  <si>
    <r>
      <rPr>
        <b/>
        <sz val="16"/>
        <color theme="1"/>
        <rFont val="メイリオ"/>
        <family val="3"/>
        <charset val="128"/>
      </rPr>
      <t>現</t>
    </r>
    <r>
      <rPr>
        <sz val="12"/>
        <color theme="1"/>
        <rFont val="メイリオ"/>
        <family val="3"/>
        <charset val="128"/>
      </rPr>
      <t>代議員氏名</t>
    </r>
    <rPh sb="0" eb="1">
      <t>ゲン</t>
    </rPh>
    <rPh sb="1" eb="4">
      <t>ダイギイン</t>
    </rPh>
    <phoneticPr fontId="1"/>
  </si>
  <si>
    <t>変更「あり」の場合</t>
    <phoneticPr fontId="1"/>
  </si>
  <si>
    <t>農業者　/　農業者以外</t>
    <rPh sb="0" eb="3">
      <t>ノウギョウシャ</t>
    </rPh>
    <rPh sb="6" eb="9">
      <t>ノウギョウシャ</t>
    </rPh>
    <rPh sb="9" eb="11">
      <t>イガイ</t>
    </rPh>
    <phoneticPr fontId="1"/>
  </si>
  <si>
    <t>氏　名</t>
    <rPh sb="0" eb="1">
      <t>ウジ</t>
    </rPh>
    <rPh sb="2" eb="3">
      <t>ナ</t>
    </rPh>
    <phoneticPr fontId="1"/>
  </si>
  <si>
    <t>集落名</t>
    <rPh sb="0" eb="3">
      <t>シュウラクメイ</t>
    </rPh>
    <phoneticPr fontId="1"/>
  </si>
  <si>
    <t>追加</t>
    <rPh sb="0" eb="2">
      <t>ツイカ</t>
    </rPh>
    <phoneticPr fontId="1"/>
  </si>
  <si>
    <r>
      <t>　　　❹． 追加者は、</t>
    </r>
    <r>
      <rPr>
        <b/>
        <u val="double"/>
        <sz val="11"/>
        <color theme="1"/>
        <rFont val="メイリオ"/>
        <family val="3"/>
        <charset val="128"/>
      </rPr>
      <t>別紙追加書類に記載</t>
    </r>
    <r>
      <rPr>
        <sz val="11"/>
        <color theme="1"/>
        <rFont val="メイリオ"/>
        <family val="3"/>
        <charset val="128"/>
      </rPr>
      <t>してください。</t>
    </r>
    <rPh sb="11" eb="13">
      <t>ベッシ</t>
    </rPh>
    <rPh sb="13" eb="15">
      <t>ツイカ</t>
    </rPh>
    <rPh sb="15" eb="17">
      <t>ショルイ</t>
    </rPh>
    <phoneticPr fontId="1"/>
  </si>
  <si>
    <r>
      <t xml:space="preserve">農業者／農業者以外
</t>
    </r>
    <r>
      <rPr>
        <sz val="10"/>
        <color theme="1"/>
        <rFont val="メイリオ"/>
        <family val="3"/>
        <charset val="128"/>
      </rPr>
      <t>(どちらかに〇を付けてください)</t>
    </r>
    <rPh sb="0" eb="3">
      <t>ノウギョウシャ</t>
    </rPh>
    <rPh sb="4" eb="7">
      <t>ノウギョウシャ</t>
    </rPh>
    <rPh sb="7" eb="9">
      <t>イガイ</t>
    </rPh>
    <rPh sb="18" eb="19">
      <t>ツ</t>
    </rPh>
    <phoneticPr fontId="1"/>
  </si>
  <si>
    <r>
      <t>　　農地維持支払・資源向上支払（共同活動）の交付金について、</t>
    </r>
    <r>
      <rPr>
        <b/>
        <sz val="14"/>
        <color theme="1"/>
        <rFont val="メイリオ"/>
        <family val="3"/>
        <charset val="128"/>
      </rPr>
      <t>集落委員会一括交付から実績払い（都度払い）</t>
    </r>
    <r>
      <rPr>
        <sz val="14"/>
        <color theme="1"/>
        <rFont val="メイリオ"/>
        <family val="3"/>
        <charset val="128"/>
      </rPr>
      <t>へ変更します。</t>
    </r>
    <rPh sb="2" eb="6">
      <t>ノウチイジ</t>
    </rPh>
    <rPh sb="6" eb="8">
      <t>シハライ</t>
    </rPh>
    <rPh sb="9" eb="13">
      <t>シゲンコウジョウ</t>
    </rPh>
    <rPh sb="13" eb="15">
      <t>シハライ</t>
    </rPh>
    <rPh sb="16" eb="18">
      <t>キョウドウ</t>
    </rPh>
    <rPh sb="18" eb="20">
      <t>カツドウ</t>
    </rPh>
    <rPh sb="22" eb="25">
      <t>コウフキン</t>
    </rPh>
    <rPh sb="30" eb="35">
      <t>シュウラクイインカイ</t>
    </rPh>
    <rPh sb="35" eb="37">
      <t>イッカツ</t>
    </rPh>
    <rPh sb="37" eb="39">
      <t>コウフ</t>
    </rPh>
    <rPh sb="41" eb="44">
      <t>ジッセキハラ</t>
    </rPh>
    <rPh sb="46" eb="48">
      <t>ツド</t>
    </rPh>
    <rPh sb="48" eb="49">
      <t>ハラ</t>
    </rPh>
    <rPh sb="52" eb="54">
      <t>ヘンコウ</t>
    </rPh>
    <phoneticPr fontId="1"/>
  </si>
  <si>
    <t>　　　令和　　　　　年　　　　　月　　　　　日</t>
    <phoneticPr fontId="1"/>
  </si>
  <si>
    <t>　　（様式2別紙）提出一覧参照</t>
    <rPh sb="3" eb="5">
      <t>ヨウシキ</t>
    </rPh>
    <rPh sb="6" eb="8">
      <t>ベッシ</t>
    </rPh>
    <rPh sb="9" eb="13">
      <t>テイシュツイチラン</t>
    </rPh>
    <rPh sb="13" eb="15">
      <t>サンショウ</t>
    </rPh>
    <phoneticPr fontId="1"/>
  </si>
  <si>
    <r>
      <t>　</t>
    </r>
    <r>
      <rPr>
        <b/>
        <sz val="16"/>
        <color theme="1"/>
        <rFont val="メイリオ"/>
        <family val="3"/>
        <charset val="128"/>
      </rPr>
      <t>■</t>
    </r>
    <r>
      <rPr>
        <b/>
        <sz val="12"/>
        <color theme="1"/>
        <rFont val="メイリオ"/>
        <family val="3"/>
        <charset val="128"/>
      </rPr>
      <t>変更されない場合は、本届出書の提出は不要です。</t>
    </r>
    <rPh sb="2" eb="4">
      <t>ヘンコウ</t>
    </rPh>
    <rPh sb="8" eb="10">
      <t>バアイ</t>
    </rPh>
    <rPh sb="12" eb="13">
      <t>ホン</t>
    </rPh>
    <rPh sb="13" eb="16">
      <t>トドケデショ</t>
    </rPh>
    <rPh sb="17" eb="19">
      <t>テイシュツ</t>
    </rPh>
    <rPh sb="20" eb="22">
      <t>フヨウ</t>
    </rPh>
    <phoneticPr fontId="1"/>
  </si>
  <si>
    <t>集 落 委 員 会 交 付 金 変 更　　届 出 書</t>
    <rPh sb="16" eb="17">
      <t>ヘン</t>
    </rPh>
    <rPh sb="18" eb="19">
      <t>コウ</t>
    </rPh>
    <phoneticPr fontId="1"/>
  </si>
  <si>
    <r>
      <t>令和　</t>
    </r>
    <r>
      <rPr>
        <b/>
        <sz val="22"/>
        <color theme="1"/>
        <rFont val="メイリオ"/>
        <family val="3"/>
        <charset val="128"/>
      </rPr>
      <t>８</t>
    </r>
    <r>
      <rPr>
        <b/>
        <sz val="16"/>
        <color theme="1"/>
        <rFont val="メイリオ"/>
        <family val="3"/>
        <charset val="128"/>
      </rPr>
      <t>　年度　坂井市農地水広域協定　届出書</t>
    </r>
    <phoneticPr fontId="1"/>
  </si>
  <si>
    <r>
      <t xml:space="preserve"> 提出期限　令和 </t>
    </r>
    <r>
      <rPr>
        <b/>
        <sz val="18"/>
        <color theme="1"/>
        <rFont val="メイリオ"/>
        <family val="3"/>
        <charset val="128"/>
      </rPr>
      <t>８</t>
    </r>
    <r>
      <rPr>
        <b/>
        <sz val="14"/>
        <color theme="1"/>
        <rFont val="メイリオ"/>
        <family val="3"/>
        <charset val="128"/>
      </rPr>
      <t xml:space="preserve"> 年 </t>
    </r>
    <r>
      <rPr>
        <b/>
        <sz val="18"/>
        <color theme="1"/>
        <rFont val="メイリオ"/>
        <family val="3"/>
        <charset val="128"/>
      </rPr>
      <t>１</t>
    </r>
    <r>
      <rPr>
        <b/>
        <sz val="14"/>
        <color theme="1"/>
        <rFont val="メイリオ"/>
        <family val="3"/>
        <charset val="128"/>
      </rPr>
      <t xml:space="preserve"> 月 </t>
    </r>
    <r>
      <rPr>
        <b/>
        <sz val="18"/>
        <color theme="1"/>
        <rFont val="メイリオ"/>
        <family val="3"/>
        <charset val="128"/>
      </rPr>
      <t>２０</t>
    </r>
    <r>
      <rPr>
        <b/>
        <sz val="14"/>
        <color theme="1"/>
        <rFont val="メイリオ"/>
        <family val="3"/>
        <charset val="128"/>
      </rPr>
      <t xml:space="preserve"> 日（</t>
    </r>
    <r>
      <rPr>
        <b/>
        <sz val="18"/>
        <color theme="1"/>
        <rFont val="メイリオ"/>
        <family val="3"/>
        <charset val="128"/>
      </rPr>
      <t>火</t>
    </r>
    <r>
      <rPr>
        <b/>
        <sz val="14"/>
        <color theme="1"/>
        <rFont val="メイリオ"/>
        <family val="3"/>
        <charset val="128"/>
      </rPr>
      <t>）</t>
    </r>
    <rPh sb="1" eb="2">
      <t>テイ</t>
    </rPh>
    <rPh sb="2" eb="3">
      <t>デ</t>
    </rPh>
    <rPh sb="3" eb="4">
      <t>キ</t>
    </rPh>
    <rPh sb="4" eb="5">
      <t>キリ</t>
    </rPh>
    <rPh sb="6" eb="8">
      <t>レイワ</t>
    </rPh>
    <rPh sb="11" eb="12">
      <t>ネン</t>
    </rPh>
    <rPh sb="15" eb="16">
      <t>ガツ</t>
    </rPh>
    <rPh sb="20" eb="21">
      <t>ニチ</t>
    </rPh>
    <rPh sb="22" eb="23">
      <t>ヒ</t>
    </rPh>
    <phoneticPr fontId="1"/>
  </si>
  <si>
    <r>
      <rPr>
        <b/>
        <sz val="18"/>
        <color theme="1"/>
        <rFont val="メイリオ"/>
        <family val="3"/>
        <charset val="128"/>
      </rPr>
      <t>新</t>
    </r>
    <r>
      <rPr>
        <sz val="12"/>
        <color theme="1"/>
        <rFont val="メイリオ"/>
        <family val="3"/>
        <charset val="128"/>
      </rPr>
      <t>実務者氏名</t>
    </r>
  </si>
  <si>
    <t>団体の追加がある場合は、ご記入ください。</t>
    <rPh sb="0" eb="2">
      <t>ダンタイ</t>
    </rPh>
    <rPh sb="3" eb="5">
      <t>ツイカ</t>
    </rPh>
    <rPh sb="8" eb="10">
      <t>バアイ</t>
    </rPh>
    <rPh sb="13" eb="15">
      <t>キニュウ</t>
    </rPh>
    <phoneticPr fontId="1"/>
  </si>
  <si>
    <t>・</t>
    <phoneticPr fontId="1"/>
  </si>
  <si>
    <t>構成員NO.</t>
    <rPh sb="0" eb="3">
      <t>コウセイイン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</si>
</sst>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"/>
  </numFmts>
  <fonts count="3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0"/>
      <color rgb="FFFF000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b/>
      <sz val="11"/>
      <color indexed="10"/>
      <name val="BIZ UDPゴシック"/>
      <family val="3"/>
      <charset val="128"/>
    </font>
    <font>
      <b/>
      <sz val="16"/>
      <color rgb="FF000000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u val="double"/>
      <sz val="14"/>
      <color theme="1"/>
      <name val="メイリオ"/>
      <family val="3"/>
      <charset val="128"/>
    </font>
    <font>
      <b/>
      <u/>
      <sz val="14"/>
      <color theme="1"/>
      <name val="メイリオ"/>
      <family val="3"/>
      <charset val="128"/>
    </font>
    <font>
      <sz val="10.5"/>
      <color theme="1"/>
      <name val="メイリオ"/>
      <family val="3"/>
      <charset val="128"/>
    </font>
    <font>
      <sz val="11"/>
      <color rgb="FF000000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u/>
      <sz val="11"/>
      <color theme="1"/>
      <name val="メイリオ"/>
      <family val="3"/>
      <charset val="128"/>
    </font>
    <font>
      <sz val="6"/>
      <name val="游ゴシック"/>
      <family val="3"/>
      <charset val="128"/>
      <scheme val="minor"/>
    </font>
    <font>
      <sz val="12"/>
      <color rgb="FF000000"/>
      <name val="メイリオ"/>
      <family val="3"/>
      <charset val="128"/>
    </font>
    <font>
      <b/>
      <u val="double"/>
      <sz val="11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u/>
      <sz val="10"/>
      <color theme="1"/>
      <name val="メイリオ"/>
      <family val="3"/>
      <charset val="128"/>
    </font>
    <font>
      <b/>
      <sz val="14"/>
      <color rgb="FF000000"/>
      <name val="メイリオ"/>
      <family val="3"/>
      <charset val="128"/>
    </font>
    <font>
      <b/>
      <sz val="22"/>
      <color theme="1"/>
      <name val="メイリオ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medium">
        <color rgb="FFFFFFFF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FFFFFF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dashed">
        <color indexed="64"/>
      </right>
      <top style="dotted">
        <color indexed="64"/>
      </top>
      <bottom style="dashed">
        <color indexed="64"/>
      </bottom>
      <diagonal/>
    </border>
    <border>
      <left/>
      <right style="dotted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otted">
        <color indexed="64"/>
      </left>
      <right style="dash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4">
    <xf numFmtId="0" fontId="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129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11" fillId="0" borderId="0" xfId="0" applyFont="1">
      <alignment vertical="center"/>
    </xf>
    <xf numFmtId="0" fontId="5" fillId="0" borderId="11" xfId="0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5" fillId="0" borderId="15" xfId="0" applyFont="1" applyBorder="1">
      <alignment vertical="center"/>
    </xf>
    <xf numFmtId="0" fontId="2" fillId="0" borderId="0" xfId="0" applyFont="1" applyAlignment="1">
      <alignment horizontal="justify" vertic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17" fillId="0" borderId="0" xfId="0" applyFont="1" applyAlignment="1">
      <alignment vertical="center" wrapText="1"/>
    </xf>
    <xf numFmtId="0" fontId="2" fillId="0" borderId="21" xfId="0" applyFont="1" applyBorder="1" applyAlignment="1">
      <alignment horizontal="justify" vertical="center" wrapText="1"/>
    </xf>
    <xf numFmtId="0" fontId="2" fillId="0" borderId="24" xfId="0" applyFont="1" applyBorder="1" applyAlignment="1">
      <alignment horizontal="right" vertical="center"/>
    </xf>
    <xf numFmtId="0" fontId="2" fillId="0" borderId="22" xfId="0" applyFont="1" applyBorder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vertical="center" wrapText="1"/>
    </xf>
    <xf numFmtId="0" fontId="2" fillId="0" borderId="25" xfId="0" applyFont="1" applyBorder="1">
      <alignment vertical="center"/>
    </xf>
    <xf numFmtId="0" fontId="2" fillId="0" borderId="23" xfId="0" applyFont="1" applyBorder="1" applyAlignment="1">
      <alignment vertical="center" wrapText="1"/>
    </xf>
    <xf numFmtId="0" fontId="2" fillId="0" borderId="26" xfId="0" applyFont="1" applyBorder="1" applyAlignment="1">
      <alignment horizontal="right" vertical="center"/>
    </xf>
    <xf numFmtId="0" fontId="2" fillId="0" borderId="27" xfId="0" applyFont="1" applyBorder="1">
      <alignment vertical="center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right" vertical="center" wrapText="1"/>
    </xf>
    <xf numFmtId="0" fontId="2" fillId="0" borderId="30" xfId="0" applyFont="1" applyBorder="1">
      <alignment vertical="center"/>
    </xf>
    <xf numFmtId="0" fontId="2" fillId="0" borderId="31" xfId="0" applyFont="1" applyBorder="1" applyAlignment="1">
      <alignment horizontal="right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right" vertical="center"/>
    </xf>
    <xf numFmtId="0" fontId="2" fillId="0" borderId="32" xfId="0" applyFont="1" applyBorder="1" applyAlignment="1">
      <alignment horizontal="justify" vertical="center"/>
    </xf>
    <xf numFmtId="0" fontId="2" fillId="0" borderId="21" xfId="0" applyFont="1" applyBorder="1" applyAlignment="1">
      <alignment horizontal="justify" vertical="center"/>
    </xf>
    <xf numFmtId="0" fontId="2" fillId="0" borderId="33" xfId="0" applyFont="1" applyBorder="1" applyAlignment="1">
      <alignment horizontal="right" vertical="center"/>
    </xf>
    <xf numFmtId="0" fontId="2" fillId="0" borderId="34" xfId="0" applyFont="1" applyBorder="1">
      <alignment vertical="center"/>
    </xf>
    <xf numFmtId="0" fontId="1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4" fillId="0" borderId="0" xfId="0" applyFont="1" applyAlignment="1">
      <alignment horizontal="justify" vertical="center"/>
    </xf>
    <xf numFmtId="0" fontId="19" fillId="0" borderId="35" xfId="0" applyFont="1" applyBorder="1" applyAlignment="1">
      <alignment horizontal="center" vertical="center"/>
    </xf>
    <xf numFmtId="0" fontId="19" fillId="0" borderId="36" xfId="0" applyFont="1" applyBorder="1">
      <alignment vertical="center"/>
    </xf>
    <xf numFmtId="0" fontId="19" fillId="0" borderId="37" xfId="0" applyFont="1" applyBorder="1">
      <alignment vertical="center"/>
    </xf>
    <xf numFmtId="0" fontId="19" fillId="0" borderId="38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19" fillId="0" borderId="39" xfId="0" applyFont="1" applyBorder="1">
      <alignment vertical="center"/>
    </xf>
    <xf numFmtId="0" fontId="19" fillId="0" borderId="16" xfId="0" applyFont="1" applyBorder="1" applyAlignment="1">
      <alignment horizontal="center" vertical="center"/>
    </xf>
    <xf numFmtId="0" fontId="19" fillId="0" borderId="2" xfId="0" applyFont="1" applyBorder="1">
      <alignment vertical="center"/>
    </xf>
    <xf numFmtId="0" fontId="19" fillId="0" borderId="17" xfId="0" applyFont="1" applyBorder="1">
      <alignment vertical="center"/>
    </xf>
    <xf numFmtId="0" fontId="25" fillId="0" borderId="0" xfId="0" applyFont="1" applyAlignment="1">
      <alignment horizontal="justify" vertical="top" wrapText="1"/>
    </xf>
    <xf numFmtId="0" fontId="17" fillId="0" borderId="0" xfId="0" applyFont="1" applyAlignment="1">
      <alignment horizontal="justify"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176" fontId="3" fillId="0" borderId="0" xfId="0" quotePrefix="1" applyNumberFormat="1" applyFont="1" applyAlignment="1">
      <alignment horizontal="right" vertical="center"/>
    </xf>
    <xf numFmtId="0" fontId="2" fillId="0" borderId="2" xfId="0" applyFont="1" applyBorder="1">
      <alignment vertical="center"/>
    </xf>
    <xf numFmtId="0" fontId="2" fillId="0" borderId="52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 wrapText="1"/>
    </xf>
    <xf numFmtId="0" fontId="2" fillId="0" borderId="49" xfId="0" applyFont="1" applyBorder="1">
      <alignment vertical="center"/>
    </xf>
    <xf numFmtId="0" fontId="2" fillId="0" borderId="48" xfId="0" applyFont="1" applyBorder="1">
      <alignment vertical="center"/>
    </xf>
    <xf numFmtId="0" fontId="2" fillId="0" borderId="47" xfId="0" applyFont="1" applyBorder="1">
      <alignment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38" fontId="2" fillId="0" borderId="45" xfId="0" applyNumberFormat="1" applyFont="1" applyBorder="1">
      <alignment vertical="center"/>
    </xf>
    <xf numFmtId="0" fontId="2" fillId="0" borderId="45" xfId="0" applyFont="1" applyBorder="1" applyAlignment="1">
      <alignment vertical="center" wrapText="1"/>
    </xf>
    <xf numFmtId="38" fontId="2" fillId="0" borderId="44" xfId="0" applyNumberFormat="1" applyFont="1" applyBorder="1">
      <alignment vertical="center"/>
    </xf>
    <xf numFmtId="0" fontId="2" fillId="0" borderId="43" xfId="0" applyFont="1" applyBorder="1">
      <alignment vertical="center"/>
    </xf>
    <xf numFmtId="0" fontId="2" fillId="0" borderId="42" xfId="0" applyFont="1" applyBorder="1" applyAlignment="1">
      <alignment horizontal="center" vertical="center"/>
    </xf>
    <xf numFmtId="0" fontId="2" fillId="0" borderId="44" xfId="0" applyFont="1" applyBorder="1" applyAlignment="1">
      <alignment vertical="center" wrapText="1"/>
    </xf>
    <xf numFmtId="176" fontId="3" fillId="0" borderId="0" xfId="0" quotePrefix="1" applyNumberFormat="1" applyFont="1" applyAlignment="1">
      <alignment horizontal="right" vertical="top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2" xfId="0" applyFont="1" applyBorder="1" applyAlignment="1">
      <alignment horizontal="center" vertical="center"/>
    </xf>
    <xf numFmtId="38" fontId="2" fillId="0" borderId="5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6" fillId="3" borderId="40" xfId="0" applyFont="1" applyFill="1" applyBorder="1" applyAlignment="1">
      <alignment horizontal="center" vertical="center"/>
    </xf>
    <xf numFmtId="0" fontId="18" fillId="3" borderId="19" xfId="0" applyFont="1" applyFill="1" applyBorder="1" applyAlignment="1">
      <alignment horizontal="center" vertical="center"/>
    </xf>
    <xf numFmtId="0" fontId="18" fillId="3" borderId="41" xfId="0" applyFont="1" applyFill="1" applyBorder="1" applyAlignment="1">
      <alignment horizontal="center" vertical="center"/>
    </xf>
    <xf numFmtId="0" fontId="18" fillId="3" borderId="22" xfId="0" applyFont="1" applyFill="1" applyBorder="1" applyAlignment="1">
      <alignment horizontal="center" vertical="center"/>
    </xf>
    <xf numFmtId="0" fontId="18" fillId="3" borderId="20" xfId="0" applyFont="1" applyFill="1" applyBorder="1" applyAlignment="1">
      <alignment horizontal="center" vertical="center"/>
    </xf>
    <xf numFmtId="0" fontId="18" fillId="3" borderId="23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justify" wrapText="1"/>
    </xf>
    <xf numFmtId="0" fontId="14" fillId="0" borderId="0" xfId="0" applyFont="1">
      <alignment vertical="center"/>
    </xf>
    <xf numFmtId="0" fontId="14" fillId="0" borderId="0" xfId="0" applyFont="1" applyAlignment="1">
      <alignment vertical="top" wrapText="1"/>
    </xf>
    <xf numFmtId="0" fontId="18" fillId="3" borderId="28" xfId="0" applyFont="1" applyFill="1" applyBorder="1" applyAlignment="1">
      <alignment horizontal="center" vertical="center"/>
    </xf>
    <xf numFmtId="0" fontId="18" fillId="3" borderId="2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4" borderId="7" xfId="0" applyFont="1" applyFill="1" applyBorder="1">
      <alignment vertical="center"/>
    </xf>
    <xf numFmtId="0" fontId="2" fillId="4" borderId="3" xfId="0" applyFont="1" applyFill="1" applyBorder="1">
      <alignment vertical="center"/>
    </xf>
    <xf numFmtId="0" fontId="2" fillId="4" borderId="8" xfId="0" applyFont="1" applyFill="1" applyBorder="1">
      <alignment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</cellXfs>
  <cellStyles count="4">
    <cellStyle name="標準" xfId="0" builtinId="0"/>
    <cellStyle name="標準 2" xfId="2" xr:uid="{AD9934BA-4333-4FF7-A07A-03578F37A576}"/>
    <cellStyle name="標準 3" xfId="3" xr:uid="{37AC6EAB-5EBB-453E-B4D4-42399701B083}"/>
    <cellStyle name="標準 4" xfId="1" xr:uid="{E3201208-7253-4476-944E-0BEC1634D4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8</xdr:row>
      <xdr:rowOff>47625</xdr:rowOff>
    </xdr:from>
    <xdr:to>
      <xdr:col>4</xdr:col>
      <xdr:colOff>504825</xdr:colOff>
      <xdr:row>8</xdr:row>
      <xdr:rowOff>342900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453030-EB55-4D83-AF67-DFF1E7E5FB2B}"/>
            </a:ext>
          </a:extLst>
        </xdr:cNvPr>
        <xdr:cNvSpPr txBox="1"/>
      </xdr:nvSpPr>
      <xdr:spPr>
        <a:xfrm>
          <a:off x="5562600" y="2886075"/>
          <a:ext cx="323850" cy="295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</a:rPr>
            <a:t>印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10</xdr:row>
      <xdr:rowOff>19050</xdr:rowOff>
    </xdr:from>
    <xdr:to>
      <xdr:col>2</xdr:col>
      <xdr:colOff>428625</xdr:colOff>
      <xdr:row>11</xdr:row>
      <xdr:rowOff>190500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121EBECE-B0AE-40F7-B69C-4C391D41583D}"/>
            </a:ext>
          </a:extLst>
        </xdr:cNvPr>
        <xdr:cNvSpPr>
          <a:spLocks noChangeArrowheads="1"/>
        </xdr:cNvSpPr>
      </xdr:nvSpPr>
      <xdr:spPr bwMode="auto">
        <a:xfrm>
          <a:off x="1466850" y="3295650"/>
          <a:ext cx="333375" cy="590550"/>
        </a:xfrm>
        <a:prstGeom prst="rightArrow">
          <a:avLst>
            <a:gd name="adj1" fmla="val 50000"/>
            <a:gd name="adj2" fmla="val 50000"/>
          </a:avLst>
        </a:prstGeom>
        <a:solidFill>
          <a:srgbClr val="7F7F7F"/>
        </a:soli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47625</xdr:colOff>
      <xdr:row>9</xdr:row>
      <xdr:rowOff>180975</xdr:rowOff>
    </xdr:from>
    <xdr:to>
      <xdr:col>0</xdr:col>
      <xdr:colOff>590550</xdr:colOff>
      <xdr:row>10</xdr:row>
      <xdr:rowOff>219075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163BF2C9-C344-4B2B-809E-F0E4729D516B}"/>
            </a:ext>
          </a:extLst>
        </xdr:cNvPr>
        <xdr:cNvSpPr/>
      </xdr:nvSpPr>
      <xdr:spPr>
        <a:xfrm>
          <a:off x="47625" y="3038475"/>
          <a:ext cx="542925" cy="457200"/>
        </a:xfrm>
        <a:prstGeom prst="flowChartConnector">
          <a:avLst/>
        </a:prstGeom>
        <a:noFill/>
        <a:ln>
          <a:solidFill>
            <a:schemeClr val="accent3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38100</xdr:colOff>
      <xdr:row>9</xdr:row>
      <xdr:rowOff>180975</xdr:rowOff>
    </xdr:from>
    <xdr:to>
      <xdr:col>1</xdr:col>
      <xdr:colOff>628650</xdr:colOff>
      <xdr:row>10</xdr:row>
      <xdr:rowOff>238125</xdr:rowOff>
    </xdr:to>
    <xdr:sp macro="" textlink="">
      <xdr:nvSpPr>
        <xdr:cNvPr id="4" name="フローチャート: 結合子 3">
          <a:extLst>
            <a:ext uri="{FF2B5EF4-FFF2-40B4-BE49-F238E27FC236}">
              <a16:creationId xmlns:a16="http://schemas.microsoft.com/office/drawing/2014/main" id="{1E4269D6-DEB2-4567-BBEC-5E08337CFD04}"/>
            </a:ext>
          </a:extLst>
        </xdr:cNvPr>
        <xdr:cNvSpPr/>
      </xdr:nvSpPr>
      <xdr:spPr>
        <a:xfrm>
          <a:off x="723900" y="3038475"/>
          <a:ext cx="590550" cy="476250"/>
        </a:xfrm>
        <a:prstGeom prst="flowChartConnector">
          <a:avLst/>
        </a:prstGeom>
        <a:noFill/>
        <a:ln>
          <a:solidFill>
            <a:schemeClr val="accent3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95250</xdr:colOff>
      <xdr:row>19</xdr:row>
      <xdr:rowOff>19050</xdr:rowOff>
    </xdr:from>
    <xdr:to>
      <xdr:col>2</xdr:col>
      <xdr:colOff>428625</xdr:colOff>
      <xdr:row>20</xdr:row>
      <xdr:rowOff>190500</xdr:rowOff>
    </xdr:to>
    <xdr:sp macro="" textlink="">
      <xdr:nvSpPr>
        <xdr:cNvPr id="5" name="矢印: 右 1">
          <a:extLst>
            <a:ext uri="{FF2B5EF4-FFF2-40B4-BE49-F238E27FC236}">
              <a16:creationId xmlns:a16="http://schemas.microsoft.com/office/drawing/2014/main" id="{BC0F1077-B11E-4843-881B-25CE4F106B49}"/>
            </a:ext>
          </a:extLst>
        </xdr:cNvPr>
        <xdr:cNvSpPr>
          <a:spLocks noChangeArrowheads="1"/>
        </xdr:cNvSpPr>
      </xdr:nvSpPr>
      <xdr:spPr bwMode="auto">
        <a:xfrm>
          <a:off x="1466850" y="6657975"/>
          <a:ext cx="333375" cy="590550"/>
        </a:xfrm>
        <a:prstGeom prst="rightArrow">
          <a:avLst>
            <a:gd name="adj1" fmla="val 50000"/>
            <a:gd name="adj2" fmla="val 50000"/>
          </a:avLst>
        </a:prstGeom>
        <a:solidFill>
          <a:srgbClr val="7F7F7F"/>
        </a:soli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47625</xdr:colOff>
      <xdr:row>18</xdr:row>
      <xdr:rowOff>161924</xdr:rowOff>
    </xdr:from>
    <xdr:to>
      <xdr:col>0</xdr:col>
      <xdr:colOff>590550</xdr:colOff>
      <xdr:row>19</xdr:row>
      <xdr:rowOff>200025</xdr:rowOff>
    </xdr:to>
    <xdr:sp macro="" textlink="">
      <xdr:nvSpPr>
        <xdr:cNvPr id="6" name="フローチャート: 結合子 5">
          <a:extLst>
            <a:ext uri="{FF2B5EF4-FFF2-40B4-BE49-F238E27FC236}">
              <a16:creationId xmlns:a16="http://schemas.microsoft.com/office/drawing/2014/main" id="{39C58DEC-20CA-44F8-AF2E-3FCEB718A498}"/>
            </a:ext>
          </a:extLst>
        </xdr:cNvPr>
        <xdr:cNvSpPr/>
      </xdr:nvSpPr>
      <xdr:spPr>
        <a:xfrm>
          <a:off x="47625" y="6381749"/>
          <a:ext cx="542925" cy="457201"/>
        </a:xfrm>
        <a:prstGeom prst="flowChartConnector">
          <a:avLst/>
        </a:prstGeom>
        <a:noFill/>
        <a:ln>
          <a:solidFill>
            <a:schemeClr val="accent3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28575</xdr:colOff>
      <xdr:row>18</xdr:row>
      <xdr:rowOff>171451</xdr:rowOff>
    </xdr:from>
    <xdr:to>
      <xdr:col>1</xdr:col>
      <xdr:colOff>619125</xdr:colOff>
      <xdr:row>19</xdr:row>
      <xdr:rowOff>228601</xdr:rowOff>
    </xdr:to>
    <xdr:sp macro="" textlink="">
      <xdr:nvSpPr>
        <xdr:cNvPr id="7" name="フローチャート: 結合子 6">
          <a:extLst>
            <a:ext uri="{FF2B5EF4-FFF2-40B4-BE49-F238E27FC236}">
              <a16:creationId xmlns:a16="http://schemas.microsoft.com/office/drawing/2014/main" id="{128BE908-2E8C-478C-9E82-1140DE397A72}"/>
            </a:ext>
          </a:extLst>
        </xdr:cNvPr>
        <xdr:cNvSpPr/>
      </xdr:nvSpPr>
      <xdr:spPr>
        <a:xfrm>
          <a:off x="714375" y="6391276"/>
          <a:ext cx="590550" cy="476250"/>
        </a:xfrm>
        <a:prstGeom prst="flowChartConnector">
          <a:avLst/>
        </a:prstGeom>
        <a:noFill/>
        <a:ln>
          <a:solidFill>
            <a:schemeClr val="accent3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9</xdr:row>
      <xdr:rowOff>76200</xdr:rowOff>
    </xdr:from>
    <xdr:to>
      <xdr:col>1</xdr:col>
      <xdr:colOff>1638300</xdr:colOff>
      <xdr:row>9</xdr:row>
      <xdr:rowOff>533400</xdr:rowOff>
    </xdr:to>
    <xdr:sp macro="" textlink="">
      <xdr:nvSpPr>
        <xdr:cNvPr id="2" name="フローチャート: 結合子 1">
          <a:extLst>
            <a:ext uri="{FF2B5EF4-FFF2-40B4-BE49-F238E27FC236}">
              <a16:creationId xmlns:a16="http://schemas.microsoft.com/office/drawing/2014/main" id="{9A06BCC3-9D7A-432B-ABEE-9F62F8D762F1}"/>
            </a:ext>
          </a:extLst>
        </xdr:cNvPr>
        <xdr:cNvSpPr/>
      </xdr:nvSpPr>
      <xdr:spPr>
        <a:xfrm>
          <a:off x="1962150" y="2124075"/>
          <a:ext cx="1162050" cy="457200"/>
        </a:xfrm>
        <a:prstGeom prst="flowChartConnector">
          <a:avLst/>
        </a:prstGeom>
        <a:noFill/>
        <a:ln>
          <a:solidFill>
            <a:schemeClr val="accent3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581025</xdr:colOff>
      <xdr:row>9</xdr:row>
      <xdr:rowOff>66677</xdr:rowOff>
    </xdr:from>
    <xdr:to>
      <xdr:col>4</xdr:col>
      <xdr:colOff>323850</xdr:colOff>
      <xdr:row>9</xdr:row>
      <xdr:rowOff>552451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2DEFDEC5-0ACC-4F01-91C5-E4F8A018F03A}"/>
            </a:ext>
          </a:extLst>
        </xdr:cNvPr>
        <xdr:cNvSpPr/>
      </xdr:nvSpPr>
      <xdr:spPr>
        <a:xfrm>
          <a:off x="4105275" y="2114552"/>
          <a:ext cx="1028700" cy="485774"/>
        </a:xfrm>
        <a:prstGeom prst="flowChartConnector">
          <a:avLst/>
        </a:prstGeom>
        <a:noFill/>
        <a:ln>
          <a:solidFill>
            <a:schemeClr val="accent3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733425</xdr:colOff>
      <xdr:row>9</xdr:row>
      <xdr:rowOff>123825</xdr:rowOff>
    </xdr:from>
    <xdr:to>
      <xdr:col>2</xdr:col>
      <xdr:colOff>276225</xdr:colOff>
      <xdr:row>9</xdr:row>
      <xdr:rowOff>581025</xdr:rowOff>
    </xdr:to>
    <xdr:sp macro="" textlink="">
      <xdr:nvSpPr>
        <xdr:cNvPr id="2" name="フローチャート: 結合子 1">
          <a:extLst>
            <a:ext uri="{FF2B5EF4-FFF2-40B4-BE49-F238E27FC236}">
              <a16:creationId xmlns:a16="http://schemas.microsoft.com/office/drawing/2014/main" id="{B256EEC9-817F-48ED-9FA6-3B315BCF5C9E}"/>
            </a:ext>
          </a:extLst>
        </xdr:cNvPr>
        <xdr:cNvSpPr/>
      </xdr:nvSpPr>
      <xdr:spPr>
        <a:xfrm>
          <a:off x="1276350" y="3162300"/>
          <a:ext cx="923925" cy="457200"/>
        </a:xfrm>
        <a:prstGeom prst="flowChartConnector">
          <a:avLst/>
        </a:prstGeom>
        <a:noFill/>
        <a:ln>
          <a:solidFill>
            <a:schemeClr val="accent3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685800</xdr:colOff>
      <xdr:row>9</xdr:row>
      <xdr:rowOff>114300</xdr:rowOff>
    </xdr:from>
    <xdr:to>
      <xdr:col>3</xdr:col>
      <xdr:colOff>1628775</xdr:colOff>
      <xdr:row>9</xdr:row>
      <xdr:rowOff>619125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2CE4160B-3F16-4932-B3F1-E9BEA0E9959E}"/>
            </a:ext>
          </a:extLst>
        </xdr:cNvPr>
        <xdr:cNvSpPr/>
      </xdr:nvSpPr>
      <xdr:spPr>
        <a:xfrm>
          <a:off x="3609975" y="3152775"/>
          <a:ext cx="942975" cy="504825"/>
        </a:xfrm>
        <a:prstGeom prst="flowChartConnector">
          <a:avLst/>
        </a:prstGeom>
        <a:noFill/>
        <a:ln>
          <a:solidFill>
            <a:schemeClr val="accent3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7700;&#22303;&#37324;Egg(&#27963;&#21205;&#30906;&#35469;)\&#24115;&#31080;&#20316;&#25104;&#12484;&#12540;&#12523;&#65288;&#27963;&#21205;&#30906;&#35469;_&#27963;&#21205;&#32068;&#32340;&#21521;&#12369;&#65289;\Format\&#9632;&#20316;&#26989;&#12501;&#12449;&#12452;&#12523;&#65288;&#20316;&#26989;&#26085;&#22577;&#65289;_ver1.1.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7700;&#22303;&#37324;Egg(&#27963;&#21205;&#30906;&#35469;)\&#24115;&#31080;&#20316;&#25104;&#12484;&#12540;&#12523;&#65288;&#27963;&#21205;&#30906;&#35469;_&#27963;&#21205;&#32068;&#32340;&#21521;&#12369;&#65289;\Format\&#9632;&#20316;&#26989;&#12501;&#12449;&#12452;&#12523;&#65288;&#28857;&#26908;&#27231;&#33021;&#35386;&#26029;&#65289;_ver1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変更履歴★"/>
      <sheetName val="各種設定"/>
      <sheetName val="メニュー"/>
      <sheetName val="作業日報"/>
      <sheetName val="写真"/>
      <sheetName val="作業日報集計"/>
      <sheetName val="集計一覧表"/>
      <sheetName val="活動記録"/>
      <sheetName val="VBA"/>
      <sheetName val="集計個々"/>
      <sheetName val="wk"/>
      <sheetName val="dat"/>
      <sheetName val="wkdat"/>
      <sheetName val="抽出"/>
      <sheetName val="config"/>
      <sheetName val="作業員"/>
    </sheetNames>
    <sheetDataSet>
      <sheetData sheetId="0"/>
      <sheetData sheetId="1">
        <row r="1">
          <cell r="D1" t="str">
            <v>氏名</v>
          </cell>
          <cell r="E1" t="str">
            <v>集落</v>
          </cell>
          <cell r="F1" t="str">
            <v>農業者区分</v>
          </cell>
          <cell r="H1" t="str">
            <v>作業単価区分</v>
          </cell>
          <cell r="I1" t="str">
            <v>単価</v>
          </cell>
          <cell r="K1" t="str">
            <v>機械名</v>
          </cell>
          <cell r="L1" t="str">
            <v>単価</v>
          </cell>
          <cell r="N1" t="str">
            <v>取り組み</v>
          </cell>
          <cell r="O1" t="str">
            <v>活動項目</v>
          </cell>
          <cell r="P1" t="str">
            <v>施設・テーマ</v>
          </cell>
          <cell r="Q1" t="str">
            <v>活動区分</v>
          </cell>
        </row>
        <row r="2">
          <cell r="D2" t="str">
            <v>旭野連合自治会</v>
          </cell>
          <cell r="E2" t="str">
            <v>旭・東野地区</v>
          </cell>
          <cell r="F2" t="str">
            <v>農業者以外</v>
          </cell>
          <cell r="H2" t="str">
            <v>草刈作業（刈払機）</v>
          </cell>
          <cell r="I2">
            <v>1100</v>
          </cell>
          <cell r="K2" t="str">
            <v>チェーンソー</v>
          </cell>
          <cell r="L2">
            <v>1000</v>
          </cell>
          <cell r="N2" t="str">
            <v>点検・機能診断記録管理簿の整理</v>
          </cell>
          <cell r="O2" t="str">
            <v>－</v>
          </cell>
          <cell r="P2" t="str">
            <v>－</v>
          </cell>
          <cell r="Q2" t="str">
            <v>　□ 点検・機能診断、□ 計画策定、□ 研修
　□ 実践活動
　□ 計画策定、□ 啓発・普及、□ 実践活動</v>
          </cell>
          <cell r="R2" t="str">
            <v>　□基礎活動 
　□ 農村環境保全活動</v>
          </cell>
          <cell r="S2" t="str">
            <v>　☑事務処理</v>
          </cell>
        </row>
        <row r="3">
          <cell r="D3" t="str">
            <v>旭野連合自治会婦人部</v>
          </cell>
          <cell r="E3" t="str">
            <v>旭・東野地区</v>
          </cell>
          <cell r="F3" t="str">
            <v>農業者以外</v>
          </cell>
          <cell r="H3" t="str">
            <v>排水泥上げ作業</v>
          </cell>
          <cell r="I3">
            <v>1100</v>
          </cell>
          <cell r="K3" t="str">
            <v>肩掛け草刈機（刈払機）</v>
          </cell>
          <cell r="L3">
            <v>625</v>
          </cell>
          <cell r="N3" t="str">
            <v>日報の整理</v>
          </cell>
          <cell r="O3" t="str">
            <v>－</v>
          </cell>
          <cell r="P3" t="str">
            <v>－</v>
          </cell>
          <cell r="Q3" t="str">
            <v>　□ 点検・機能診断、□ 計画策定、□ 研修
　□ 実践活動
　□ 計画策定、□ 啓発・普及、□ 実践活動</v>
          </cell>
          <cell r="R3" t="str">
            <v>　□基礎活動 
　□ 農村環境保全活動</v>
          </cell>
          <cell r="S3" t="str">
            <v>　☑事務処理</v>
          </cell>
        </row>
        <row r="4">
          <cell r="D4" t="str">
            <v>旭野老人クラブ</v>
          </cell>
          <cell r="E4" t="str">
            <v>旭・東野地区</v>
          </cell>
          <cell r="F4" t="str">
            <v>農業者以外</v>
          </cell>
          <cell r="H4" t="str">
            <v>チェーンソー作業</v>
          </cell>
          <cell r="I4">
            <v>1100</v>
          </cell>
          <cell r="K4" t="str">
            <v>ﾄﾗｸﾀｰ100ps以上</v>
          </cell>
          <cell r="L4">
            <v>5000</v>
          </cell>
          <cell r="N4" t="str">
            <v>活動計画の立案・見直し</v>
          </cell>
          <cell r="O4" t="str">
            <v>－</v>
          </cell>
          <cell r="P4" t="str">
            <v>－</v>
          </cell>
          <cell r="Q4" t="str">
            <v>　□ 点検・機能診断、□ 計画策定、□ 研修
　□ 実践活動
　□ 計画策定、□ 啓発・普及、□ 実践活動</v>
          </cell>
          <cell r="R4" t="str">
            <v>　□基礎活動 
　□ 農村環境保全活動</v>
          </cell>
          <cell r="S4" t="str">
            <v>　☑事務処理</v>
          </cell>
        </row>
        <row r="5">
          <cell r="D5" t="str">
            <v>旭１自治会婦人部</v>
          </cell>
          <cell r="E5" t="str">
            <v>旭地区</v>
          </cell>
          <cell r="F5" t="str">
            <v>農業者以外</v>
          </cell>
          <cell r="H5" t="str">
            <v>普通作業</v>
          </cell>
          <cell r="I5">
            <v>800</v>
          </cell>
          <cell r="K5" t="str">
            <v>ﾄﾗｸﾀｰ80～100ps</v>
          </cell>
          <cell r="L5">
            <v>4500</v>
          </cell>
          <cell r="N5" t="str">
            <v>日当等支払額の整理</v>
          </cell>
          <cell r="O5" t="str">
            <v>－</v>
          </cell>
          <cell r="P5" t="str">
            <v>－</v>
          </cell>
          <cell r="Q5" t="str">
            <v>　□ 点検・機能診断、□ 計画策定、□ 研修
　□ 実践活動
　□ 計画策定、□ 啓発・普及、□ 実践活動</v>
          </cell>
          <cell r="R5" t="str">
            <v>　□基礎活動 
　□ 農村環境保全活動</v>
          </cell>
          <cell r="S5" t="str">
            <v>　☑事務処理</v>
          </cell>
        </row>
        <row r="6">
          <cell r="D6" t="str">
            <v>旭4自治会婦人部</v>
          </cell>
          <cell r="E6" t="str">
            <v>旭地区</v>
          </cell>
          <cell r="F6" t="str">
            <v>農業者以外</v>
          </cell>
          <cell r="H6" t="str">
            <v>軽作業</v>
          </cell>
          <cell r="I6">
            <v>800</v>
          </cell>
          <cell r="K6" t="str">
            <v>軽ﾄﾗｯｸ</v>
          </cell>
          <cell r="L6">
            <v>1000</v>
          </cell>
          <cell r="N6" t="str">
            <v>申請書類等の整理</v>
          </cell>
          <cell r="O6" t="str">
            <v>－</v>
          </cell>
          <cell r="P6" t="str">
            <v>－</v>
          </cell>
          <cell r="Q6" t="str">
            <v>　□ 点検・機能診断、□ 計画策定、□ 研修
　□ 実践活動
　□ 計画策定、□ 啓発・普及、□ 実践活動</v>
          </cell>
          <cell r="R6" t="str">
            <v>　□基礎活動 
　□ 農村環境保全活動</v>
          </cell>
          <cell r="S6" t="str">
            <v>　☑事務処理</v>
          </cell>
        </row>
        <row r="7">
          <cell r="D7" t="str">
            <v>旭親睦会</v>
          </cell>
          <cell r="E7" t="str">
            <v>旭地区</v>
          </cell>
          <cell r="F7" t="str">
            <v>農業者以外</v>
          </cell>
          <cell r="H7" t="str">
            <v>事務作業</v>
          </cell>
          <cell r="I7">
            <v>800</v>
          </cell>
          <cell r="K7" t="str">
            <v>ﾄﾗｯｸ・ﾀﾞﾝﾌﾟ　2ｔ</v>
          </cell>
          <cell r="L7">
            <v>1200</v>
          </cell>
          <cell r="N7" t="str">
            <v>経理書類（金銭出納簿等）の整理</v>
          </cell>
          <cell r="O7" t="str">
            <v>－</v>
          </cell>
          <cell r="P7" t="str">
            <v>－</v>
          </cell>
          <cell r="Q7" t="str">
            <v>　□ 点検・機能診断、□ 計画策定、□ 研修
　□ 実践活動
　□ 計画策定、□ 啓発・普及、□ 実践活動</v>
          </cell>
          <cell r="R7" t="str">
            <v>　□基礎活動 
　□ 農村環境保全活動</v>
          </cell>
          <cell r="S7" t="str">
            <v>　☑事務処理</v>
          </cell>
        </row>
        <row r="8">
          <cell r="D8" t="str">
            <v>奥中武司</v>
          </cell>
          <cell r="E8" t="str">
            <v>旭地区</v>
          </cell>
          <cell r="F8" t="str">
            <v>農業者</v>
          </cell>
          <cell r="H8" t="str">
            <v>点検作業</v>
          </cell>
          <cell r="I8">
            <v>800</v>
          </cell>
          <cell r="K8" t="str">
            <v>ﾄﾗｯｸ・ﾀﾞﾝﾌﾟ　4ｔ</v>
          </cell>
          <cell r="L8">
            <v>1500</v>
          </cell>
          <cell r="N8" t="str">
            <v>総会議案の整理</v>
          </cell>
          <cell r="O8" t="str">
            <v>－</v>
          </cell>
          <cell r="P8" t="str">
            <v>－</v>
          </cell>
          <cell r="Q8" t="str">
            <v>　□ 点検・機能診断、□ 計画策定、□ 研修
　□ 実践活動
　□ 計画策定、□ 啓発・普及、□ 実践活動</v>
          </cell>
          <cell r="R8" t="str">
            <v>　□基礎活動 
　□ 農村環境保全活動</v>
          </cell>
          <cell r="S8" t="str">
            <v>　☑事務処理</v>
          </cell>
        </row>
        <row r="9">
          <cell r="D9" t="str">
            <v>奥中文夫</v>
          </cell>
          <cell r="E9" t="str">
            <v>旭地区</v>
          </cell>
          <cell r="F9" t="str">
            <v>農業者</v>
          </cell>
          <cell r="H9" t="str">
            <v>適正管理</v>
          </cell>
          <cell r="I9">
            <v>800</v>
          </cell>
          <cell r="K9" t="str">
            <v>ﾄﾗｯｸ・ﾀﾞﾝﾌﾟ　大型</v>
          </cell>
          <cell r="L9">
            <v>1800</v>
          </cell>
          <cell r="N9" t="str">
            <v>役員会等</v>
          </cell>
          <cell r="O9" t="str">
            <v>－</v>
          </cell>
          <cell r="P9" t="str">
            <v>－</v>
          </cell>
          <cell r="Q9" t="str">
            <v>　□ 点検・機能診断、□ 計画策定、□ 研修
　□ 実践活動
　□ 計画策定、□ 啓発・普及、□ 実践活動</v>
          </cell>
          <cell r="R9" t="str">
            <v>　□基礎活動 
　□ 農村環境保全活動</v>
          </cell>
          <cell r="S9" t="str">
            <v>　☑事務処理</v>
          </cell>
        </row>
        <row r="10">
          <cell r="D10" t="str">
            <v>下山誠治</v>
          </cell>
          <cell r="E10" t="str">
            <v>旭地区</v>
          </cell>
          <cell r="F10" t="str">
            <v>農業者</v>
          </cell>
          <cell r="H10" t="str">
            <v>ﾄﾗｸﾀｰｵﾍﾟﾚｰﾀｰ</v>
          </cell>
          <cell r="I10">
            <v>1000</v>
          </cell>
          <cell r="K10" t="str">
            <v>ゲスト機械単価1</v>
          </cell>
          <cell r="L10">
            <v>100</v>
          </cell>
          <cell r="N10" t="str">
            <v>研修会等</v>
          </cell>
          <cell r="O10" t="str">
            <v>－</v>
          </cell>
          <cell r="P10" t="str">
            <v>－</v>
          </cell>
          <cell r="Q10" t="str">
            <v>　□ 点検・機能診断、□ 計画策定、□ 研修
　□ 実践活動
　□ 計画策定、□ 啓発・普及、□ 実践活動</v>
          </cell>
          <cell r="R10" t="str">
            <v>　□基礎活動 
　□ 農村環境保全活動</v>
          </cell>
          <cell r="S10" t="str">
            <v>　☑事務処理</v>
          </cell>
        </row>
        <row r="11">
          <cell r="D11" t="str">
            <v>下山直也</v>
          </cell>
          <cell r="E11" t="str">
            <v>旭地区</v>
          </cell>
          <cell r="F11" t="str">
            <v>農業者</v>
          </cell>
          <cell r="H11" t="str">
            <v>作業機ｵﾍﾟﾚｰﾀｰ</v>
          </cell>
          <cell r="I11">
            <v>1000</v>
          </cell>
          <cell r="K11" t="str">
            <v>ゲスト機械単価2</v>
          </cell>
          <cell r="L11">
            <v>200</v>
          </cell>
          <cell r="N11" t="str">
            <v>総会</v>
          </cell>
          <cell r="O11" t="str">
            <v>－</v>
          </cell>
          <cell r="P11" t="str">
            <v>－</v>
          </cell>
          <cell r="Q11" t="str">
            <v>　□ 点検・機能診断、□ 計画策定、□ 研修
　□ 実践活動
　□ 計画策定、□ 啓発・普及、□ 実践活動</v>
          </cell>
          <cell r="R11" t="str">
            <v>　□基礎活動 
　□ 農村環境保全活動</v>
          </cell>
          <cell r="S11" t="str">
            <v>　☑事務処理</v>
          </cell>
        </row>
        <row r="12">
          <cell r="D12" t="str">
            <v>古川勝喜</v>
          </cell>
          <cell r="E12" t="str">
            <v>旭地区</v>
          </cell>
          <cell r="F12" t="str">
            <v>農業者</v>
          </cell>
          <cell r="H12" t="str">
            <v>ゲスト労務単価1</v>
          </cell>
          <cell r="I12">
            <v>100</v>
          </cell>
          <cell r="K12" t="str">
            <v>●ゲスト機械単価3</v>
          </cell>
          <cell r="L12">
            <v>2000</v>
          </cell>
          <cell r="N12" t="str">
            <v>（農用地）遊休農地等の発生状況の把握</v>
          </cell>
          <cell r="O12" t="str">
            <v>①点検及び機能診断</v>
          </cell>
          <cell r="P12" t="str">
            <v>農用地</v>
          </cell>
          <cell r="Q12" t="str">
            <v>　☑ 点検・機能診断、□ 計画策定、□ 研修
　□ 実践活動
　□ 計画策定、□ 啓発・普及、□ 実践活動</v>
          </cell>
          <cell r="R12" t="str">
            <v>　☑ 基礎活動 
　□ 農村環境保全活動</v>
          </cell>
          <cell r="S12" t="str">
            <v>　□ 事務処理</v>
          </cell>
        </row>
        <row r="13">
          <cell r="D13" t="str">
            <v>佐々木清治</v>
          </cell>
          <cell r="E13" t="str">
            <v>旭地区</v>
          </cell>
          <cell r="F13" t="str">
            <v>農業者</v>
          </cell>
          <cell r="H13" t="str">
            <v>ゲスト労務単価2</v>
          </cell>
          <cell r="I13">
            <v>200</v>
          </cell>
          <cell r="K13" t="str">
            <v>●ゲスト機械単価4</v>
          </cell>
          <cell r="L13">
            <v>5000</v>
          </cell>
          <cell r="N13" t="str">
            <v>（農用地）施設の機能診断</v>
          </cell>
          <cell r="O13" t="str">
            <v>①点検及び機能診断</v>
          </cell>
          <cell r="P13" t="str">
            <v>農用地</v>
          </cell>
          <cell r="Q13" t="str">
            <v>　☑ 点検・機能診断、□ 計画策定、□ 研修
　□ 実践活動
　□ 計画策定、□ 啓発・普及、□ 実践活動</v>
          </cell>
          <cell r="R13" t="str">
            <v>　☑ 基礎活動 
　□ 農村環境保全活動</v>
          </cell>
          <cell r="S13" t="str">
            <v>　□ 事務処理</v>
          </cell>
        </row>
        <row r="14">
          <cell r="D14" t="str">
            <v>坂本忠雄</v>
          </cell>
          <cell r="E14" t="str">
            <v>旭地区</v>
          </cell>
          <cell r="F14" t="str">
            <v>農業者</v>
          </cell>
          <cell r="H14" t="str">
            <v>●ゲスト労務単価3</v>
          </cell>
          <cell r="I14">
            <v>1800</v>
          </cell>
          <cell r="N14" t="str">
            <v>（農用地）診断結果の記録管理</v>
          </cell>
          <cell r="O14" t="str">
            <v>①点検及び機能診断</v>
          </cell>
          <cell r="P14" t="str">
            <v>農用地</v>
          </cell>
          <cell r="Q14" t="str">
            <v>　☑ 点検・機能診断、□ 計画策定、□ 研修
　□ 実践活動
　□ 計画策定、□ 啓発・普及、□ 実践活動</v>
          </cell>
          <cell r="R14" t="str">
            <v>　☑ 基礎活動 
　□ 農村環境保全活動</v>
          </cell>
          <cell r="S14" t="str">
            <v>　□ 事務処理</v>
          </cell>
        </row>
        <row r="15">
          <cell r="D15" t="str">
            <v>山田剛史</v>
          </cell>
          <cell r="E15" t="str">
            <v>旭地区</v>
          </cell>
          <cell r="F15" t="str">
            <v>農業者</v>
          </cell>
          <cell r="H15" t="str">
            <v>●ゲスト労務単価4</v>
          </cell>
          <cell r="I15">
            <v>6000</v>
          </cell>
          <cell r="N15" t="str">
            <v>（水路）施設の点検</v>
          </cell>
          <cell r="O15" t="str">
            <v>①点検及び機能診断</v>
          </cell>
          <cell r="P15" t="str">
            <v>水路（開水路、パイプライン）</v>
          </cell>
          <cell r="Q15" t="str">
            <v>　☑ 点検・機能診断、□ 計画策定、□ 研修
　□ 実践活動
　□ 計画策定、□ 啓発・普及、□ 実践活動</v>
          </cell>
          <cell r="R15" t="str">
            <v>　☑ 基礎活動 
　□ 農村環境保全活動</v>
          </cell>
          <cell r="S15" t="str">
            <v>　□ 事務処理</v>
          </cell>
        </row>
        <row r="16">
          <cell r="D16" t="str">
            <v>酒井弘</v>
          </cell>
          <cell r="E16" t="str">
            <v>旭地区</v>
          </cell>
          <cell r="F16" t="str">
            <v>農業者</v>
          </cell>
          <cell r="H16" t="str">
            <v>機械のみ（労務0円）</v>
          </cell>
          <cell r="I16">
            <v>0</v>
          </cell>
          <cell r="N16" t="str">
            <v>（水路）施設の機能診断</v>
          </cell>
          <cell r="O16" t="str">
            <v>①点検及び機能診断</v>
          </cell>
          <cell r="P16" t="str">
            <v>水路（開水路、パイプライン）</v>
          </cell>
          <cell r="Q16" t="str">
            <v>　☑ 点検・機能診断、□ 計画策定、□ 研修
　□ 実践活動
　□ 計画策定、□ 啓発・普及、□ 実践活動</v>
          </cell>
          <cell r="R16" t="str">
            <v>　☑ 基礎活動 
　□ 農村環境保全活動</v>
          </cell>
          <cell r="S16" t="str">
            <v>　□ 事務処理</v>
          </cell>
        </row>
        <row r="17">
          <cell r="D17" t="str">
            <v>酒井良祐</v>
          </cell>
          <cell r="E17" t="str">
            <v>旭地区</v>
          </cell>
          <cell r="F17" t="str">
            <v>農業者</v>
          </cell>
          <cell r="N17" t="str">
            <v>（水路）診断結果の記録管理</v>
          </cell>
          <cell r="O17" t="str">
            <v>①点検及び機能診断</v>
          </cell>
          <cell r="P17" t="str">
            <v>水路（開水路、パイプライン）</v>
          </cell>
          <cell r="Q17" t="str">
            <v>　☑ 点検・機能診断、□ 計画策定、□ 研修
　□ 実践活動
　□ 計画策定、□ 啓発・普及、□ 実践活動</v>
          </cell>
          <cell r="R17" t="str">
            <v>　☑ 基礎活動 
　□ 農村環境保全活動</v>
          </cell>
          <cell r="S17" t="str">
            <v>　□ 事務処理</v>
          </cell>
        </row>
        <row r="18">
          <cell r="D18" t="str">
            <v>小形秀昭</v>
          </cell>
          <cell r="E18" t="str">
            <v>旭地区</v>
          </cell>
          <cell r="F18" t="str">
            <v>農業者</v>
          </cell>
          <cell r="N18" t="str">
            <v>（農道）施設の点検</v>
          </cell>
          <cell r="O18" t="str">
            <v>①点検及び機能診断</v>
          </cell>
          <cell r="P18" t="str">
            <v>農道</v>
          </cell>
          <cell r="Q18" t="str">
            <v>　☑ 点検・機能診断、□ 計画策定、□ 研修
　□ 実践活動
　□ 計画策定、□ 啓発・普及、□ 実践活動</v>
          </cell>
          <cell r="R18" t="str">
            <v>　☑ 基礎活動 
　□ 農村環境保全活動</v>
          </cell>
          <cell r="S18" t="str">
            <v>　□ 事務処理</v>
          </cell>
        </row>
        <row r="19">
          <cell r="D19" t="str">
            <v>上田浩明</v>
          </cell>
          <cell r="E19" t="str">
            <v>旭地区</v>
          </cell>
          <cell r="F19" t="str">
            <v>農業者</v>
          </cell>
          <cell r="N19" t="str">
            <v>（農道）施設の機能診断</v>
          </cell>
          <cell r="O19" t="str">
            <v>①点検及び機能診断</v>
          </cell>
          <cell r="P19" t="str">
            <v>農道</v>
          </cell>
          <cell r="Q19" t="str">
            <v>　☑ 点検・機能診断、□ 計画策定、□ 研修
　□ 実践活動
　□ 計画策定、□ 啓発・普及、□ 実践活動</v>
          </cell>
          <cell r="R19" t="str">
            <v>　☑ 基礎活動 
　□ 農村環境保全活動</v>
          </cell>
          <cell r="S19" t="str">
            <v>　□ 事務処理</v>
          </cell>
        </row>
        <row r="20">
          <cell r="D20" t="str">
            <v>新沼信吾</v>
          </cell>
          <cell r="E20" t="str">
            <v>旭地区</v>
          </cell>
          <cell r="F20" t="str">
            <v>農業者</v>
          </cell>
          <cell r="N20" t="str">
            <v>（農道）診断結果の記録管理</v>
          </cell>
          <cell r="O20" t="str">
            <v>①点検及び機能診断</v>
          </cell>
          <cell r="P20" t="str">
            <v>農道</v>
          </cell>
          <cell r="Q20" t="str">
            <v>　☑ 点検・機能診断、□ 計画策定、□ 研修
　□ 実践活動
　□ 計画策定、□ 啓発・普及、□ 実践活動</v>
          </cell>
          <cell r="R20" t="str">
            <v>　☑ 基礎活動 
　□ 農村環境保全活動</v>
          </cell>
          <cell r="S20" t="str">
            <v>　□ 事務処理</v>
          </cell>
        </row>
        <row r="21">
          <cell r="D21" t="str">
            <v>新沼信幸</v>
          </cell>
          <cell r="E21" t="str">
            <v>旭地区</v>
          </cell>
          <cell r="F21" t="str">
            <v>農業者</v>
          </cell>
          <cell r="N21" t="str">
            <v>（ため池）施設の点検</v>
          </cell>
          <cell r="O21" t="str">
            <v>①点検及び機能診断</v>
          </cell>
          <cell r="P21" t="str">
            <v>ため池（管理道路含む）</v>
          </cell>
          <cell r="Q21" t="str">
            <v>　☑ 点検・機能診断、□ 計画策定、□ 研修
　□ 実践活動
　□ 計画策定、□ 啓発・普及、□ 実践活動</v>
          </cell>
          <cell r="R21" t="str">
            <v>　☑ 基礎活動 
　□ 農村環境保全活動</v>
          </cell>
          <cell r="S21" t="str">
            <v>　□ 事務処理</v>
          </cell>
        </row>
        <row r="22">
          <cell r="D22" t="str">
            <v>新沼真吾</v>
          </cell>
          <cell r="E22" t="str">
            <v>旭地区</v>
          </cell>
          <cell r="F22" t="str">
            <v>農業者</v>
          </cell>
          <cell r="N22" t="str">
            <v>（ため池）施設の機能診断</v>
          </cell>
          <cell r="O22" t="str">
            <v>①点検及び機能診断</v>
          </cell>
          <cell r="P22" t="str">
            <v>ため池（管理道路含む）</v>
          </cell>
          <cell r="Q22" t="str">
            <v>　☑ 点検・機能診断、□ 計画策定、□ 研修
　□ 実践活動
　□ 計画策定、□ 啓発・普及、□ 実践活動</v>
          </cell>
          <cell r="R22" t="str">
            <v>　☑ 基礎活動 
　□ 農村環境保全活動</v>
          </cell>
          <cell r="S22" t="str">
            <v>　□ 事務処理</v>
          </cell>
        </row>
        <row r="23">
          <cell r="D23" t="str">
            <v>菅原竜</v>
          </cell>
          <cell r="E23" t="str">
            <v>旭地区</v>
          </cell>
          <cell r="F23" t="str">
            <v>農業者</v>
          </cell>
          <cell r="N23" t="str">
            <v>（ため池）診断結果の記録管理</v>
          </cell>
          <cell r="O23" t="str">
            <v>①点検及び機能診断</v>
          </cell>
          <cell r="P23" t="str">
            <v>ため池（管理道路含む）</v>
          </cell>
          <cell r="Q23" t="str">
            <v>　☑ 点検・機能診断、□ 計画策定、□ 研修
　□ 実践活動
　□ 計画策定、□ 啓発・普及、□ 実践活動</v>
          </cell>
          <cell r="R23" t="str">
            <v>　☑ 基礎活動 
　□ 農村環境保全活動</v>
          </cell>
          <cell r="S23" t="str">
            <v>　□ 事務処理</v>
          </cell>
        </row>
        <row r="24">
          <cell r="D24" t="str">
            <v>青島実</v>
          </cell>
          <cell r="E24" t="str">
            <v>旭地区</v>
          </cell>
          <cell r="F24" t="str">
            <v>農業者</v>
          </cell>
          <cell r="N24" t="str">
            <v>年度活動計画の策定</v>
          </cell>
          <cell r="O24" t="str">
            <v>②年度活動計画の策定</v>
          </cell>
          <cell r="P24" t="str">
            <v>－</v>
          </cell>
          <cell r="Q24" t="str">
            <v>　□ 点検・機能診断、☑ 計画策定、□ 研修
　□ 実践活動
　□ 計画策定、□ 啓発・普及、□ 実践活動</v>
          </cell>
          <cell r="R24" t="str">
            <v>　☑ 基礎活動 
　□ 農村環境保全活動</v>
          </cell>
          <cell r="S24" t="str">
            <v>　□ 事務処理</v>
          </cell>
        </row>
        <row r="25">
          <cell r="D25" t="str">
            <v>千葉教</v>
          </cell>
          <cell r="E25" t="str">
            <v>旭地区</v>
          </cell>
          <cell r="F25" t="str">
            <v>農業者</v>
          </cell>
          <cell r="N25" t="str">
            <v>活動に関する事務や組織の運営の研修</v>
          </cell>
          <cell r="O25" t="str">
            <v>③機能診断・補修技術等の研修</v>
          </cell>
          <cell r="P25" t="str">
            <v>－</v>
          </cell>
          <cell r="Q25" t="str">
            <v>　□ 点検・機能診断、□ 計画策定、☑ 研修
　□ 実践活動
　□ 計画策定、□ 啓発・普及、□ 実践活動</v>
          </cell>
          <cell r="R25" t="str">
            <v>　☑ 基礎活動 
　□ 農村環境保全活動</v>
          </cell>
          <cell r="S25" t="str">
            <v>　□ 事務処理</v>
          </cell>
        </row>
        <row r="26">
          <cell r="D26" t="str">
            <v>千葉恵</v>
          </cell>
          <cell r="E26" t="str">
            <v>旭地区</v>
          </cell>
          <cell r="F26" t="str">
            <v>農業者</v>
          </cell>
          <cell r="N26" t="str">
            <v>自主的な機能診断及び簡単な補修の研修</v>
          </cell>
          <cell r="O26" t="str">
            <v>③機能診断・補修技術等の研修</v>
          </cell>
          <cell r="P26" t="str">
            <v>－</v>
          </cell>
          <cell r="Q26" t="str">
            <v>　□ 点検・機能診断、□ 計画策定、☑ 研修
　□ 実践活動
　□ 計画策定、□ 啓発・普及、□ 実践活動</v>
          </cell>
          <cell r="R26" t="str">
            <v>　☑ 基礎活動 
　□ 農村環境保全活動</v>
          </cell>
          <cell r="S26" t="str">
            <v>　□ 事務処理</v>
          </cell>
        </row>
        <row r="27">
          <cell r="D27" t="str">
            <v>千葉泰布</v>
          </cell>
          <cell r="E27" t="str">
            <v>旭地区</v>
          </cell>
          <cell r="F27" t="str">
            <v>農業者</v>
          </cell>
          <cell r="N27" t="str">
            <v>施設の長寿命化のための補修、更新等の研修</v>
          </cell>
          <cell r="O27" t="str">
            <v>③機能診断・補修技術等の研修</v>
          </cell>
          <cell r="P27" t="str">
            <v>－</v>
          </cell>
          <cell r="Q27" t="str">
            <v>　□ 点検・機能診断、□ 計画策定、☑ 研修
　□ 実践活動
　□ 計画策定、□ 啓発・普及、□ 実践活動</v>
          </cell>
          <cell r="R27" t="str">
            <v>　☑ 基礎活動 
　□ 農村環境保全活動</v>
          </cell>
          <cell r="S27" t="str">
            <v>　□ 事務処理</v>
          </cell>
        </row>
        <row r="28">
          <cell r="D28" t="str">
            <v>千葉祐樹</v>
          </cell>
          <cell r="E28" t="str">
            <v>旭地区</v>
          </cell>
          <cell r="F28" t="str">
            <v>農業者</v>
          </cell>
          <cell r="N28" t="str">
            <v>農業用水等の保全に資する新たな施設の設置等の研修</v>
          </cell>
          <cell r="O28" t="str">
            <v>③機能診断・補修技術等の研修</v>
          </cell>
          <cell r="P28" t="str">
            <v>－</v>
          </cell>
          <cell r="Q28" t="str">
            <v>　□ 点検・機能診断、□ 計画策定、☑ 研修
　□ 実践活動
　□ 計画策定、□ 啓発・普及、□ 実践活動</v>
          </cell>
          <cell r="R28" t="str">
            <v>　☑ 基礎活動 
　□ 農村環境保全活動</v>
          </cell>
          <cell r="S28" t="str">
            <v>　□ 事務処理</v>
          </cell>
        </row>
        <row r="29">
          <cell r="D29" t="str">
            <v>東梅満春</v>
          </cell>
          <cell r="E29" t="str">
            <v>旭地区</v>
          </cell>
          <cell r="F29" t="str">
            <v>農業者</v>
          </cell>
          <cell r="N29" t="str">
            <v>遊休農地発生防止のための保全管理</v>
          </cell>
          <cell r="O29" t="str">
            <v>①遊休農地発生防止のための保全管理</v>
          </cell>
          <cell r="P29" t="str">
            <v>農用地</v>
          </cell>
          <cell r="Q29" t="str">
            <v>　□ 点検・機能診断、□ 計画策定、□ 研修
　☑ 実践活動
　□ 計画策定、□ 啓発・普及、□ 実践活動</v>
          </cell>
          <cell r="R29" t="str">
            <v>　☑ 基礎活動 
　□ 農村環境保全活動</v>
          </cell>
          <cell r="S29" t="str">
            <v>　□ 事務処理</v>
          </cell>
        </row>
        <row r="30">
          <cell r="D30" t="str">
            <v>藤石匠</v>
          </cell>
          <cell r="E30" t="str">
            <v>旭地区</v>
          </cell>
          <cell r="F30" t="str">
            <v>農業者</v>
          </cell>
          <cell r="N30" t="str">
            <v>農用地の除れき</v>
          </cell>
          <cell r="O30" t="str">
            <v>①遊休農地発生防止のための保全管理</v>
          </cell>
          <cell r="P30" t="str">
            <v>農用地</v>
          </cell>
          <cell r="Q30" t="str">
            <v>　□ 点検・機能診断、□ 計画策定、□ 研修
　☑ 実践活動
　□ 計画策定、□ 啓発・普及、□ 実践活動</v>
          </cell>
          <cell r="R30" t="str">
            <v>　☑ 基礎活動 
　□ 農村環境保全活動</v>
          </cell>
          <cell r="S30" t="str">
            <v>　□ 事務処理</v>
          </cell>
        </row>
        <row r="31">
          <cell r="D31" t="str">
            <v>藤石明久</v>
          </cell>
          <cell r="E31" t="str">
            <v>旭地区</v>
          </cell>
          <cell r="F31" t="str">
            <v>農業者</v>
          </cell>
          <cell r="N31" t="str">
            <v>畦畔・農用地法面等の草刈り</v>
          </cell>
          <cell r="O31" t="str">
            <v>②畦畔・農用地法面・防風林等の草刈り</v>
          </cell>
          <cell r="P31" t="str">
            <v>農用地</v>
          </cell>
          <cell r="Q31" t="str">
            <v>　□ 点検・機能診断、□ 計画策定、□ 研修
　☑ 実践活動
　□ 計画策定、□ 啓発・普及、□ 実践活動</v>
          </cell>
          <cell r="R31" t="str">
            <v>　☑ 基礎活動 
　□ 農村環境保全活動</v>
          </cell>
          <cell r="S31" t="str">
            <v>　□ 事務処理</v>
          </cell>
        </row>
        <row r="32">
          <cell r="D32" t="str">
            <v>堂前義春</v>
          </cell>
          <cell r="E32" t="str">
            <v>旭地区</v>
          </cell>
          <cell r="F32" t="str">
            <v>農業者</v>
          </cell>
          <cell r="N32" t="str">
            <v>防風林の枝払い・下草の草刈り</v>
          </cell>
          <cell r="O32" t="str">
            <v>②畦畔・農用地法面・防風林等の草刈り</v>
          </cell>
          <cell r="P32" t="str">
            <v>農用地</v>
          </cell>
          <cell r="Q32" t="str">
            <v>　□ 点検・機能診断、□ 計画策定、□ 研修
　☑ 実践活動
　□ 計画策定、□ 啓発・普及、□ 実践活動</v>
          </cell>
          <cell r="R32" t="str">
            <v>　☑ 基礎活動 
　□ 農村環境保全活動</v>
          </cell>
          <cell r="S32" t="str">
            <v>　□ 事務処理</v>
          </cell>
        </row>
        <row r="33">
          <cell r="D33" t="str">
            <v>堂前義勝</v>
          </cell>
          <cell r="E33" t="str">
            <v>旭地区</v>
          </cell>
          <cell r="F33" t="str">
            <v>農業者</v>
          </cell>
          <cell r="N33" t="str">
            <v>畦畔の再構築</v>
          </cell>
          <cell r="O33" t="str">
            <v>③畦畔・農用地法面等の補修</v>
          </cell>
          <cell r="P33" t="str">
            <v>農用地</v>
          </cell>
          <cell r="Q33" t="str">
            <v>　□ 点検・機能診断、□ 計画策定、□ 研修
　☑ 実践活動
　□ 計画策定、□ 啓発・普及、□ 実践活動</v>
          </cell>
          <cell r="R33" t="str">
            <v>　☑ 基礎活動 
　□ 農村環境保全活動</v>
          </cell>
          <cell r="S33" t="str">
            <v>　□ 事務処理</v>
          </cell>
        </row>
        <row r="34">
          <cell r="D34" t="str">
            <v>飯沢勇</v>
          </cell>
          <cell r="E34" t="str">
            <v>旭地区</v>
          </cell>
          <cell r="F34" t="str">
            <v>農業者</v>
          </cell>
          <cell r="N34" t="str">
            <v>農用地法面の初期補修</v>
          </cell>
          <cell r="O34" t="str">
            <v>③畦畔・農用地法面等の補修</v>
          </cell>
          <cell r="P34" t="str">
            <v>農用地</v>
          </cell>
          <cell r="Q34" t="str">
            <v>　□ 点検・機能診断、□ 計画策定、□ 研修
　☑ 実践活動
　□ 計画策定、□ 啓発・普及、□ 実践活動</v>
          </cell>
          <cell r="R34" t="str">
            <v>　☑ 基礎活動 
　□ 農村環境保全活動</v>
          </cell>
          <cell r="S34" t="str">
            <v>　□ 事務処理</v>
          </cell>
        </row>
        <row r="35">
          <cell r="D35" t="str">
            <v>立花幹也</v>
          </cell>
          <cell r="E35" t="str">
            <v>旭地区</v>
          </cell>
          <cell r="F35" t="str">
            <v>農業者</v>
          </cell>
          <cell r="N35" t="str">
            <v>融雪材の散布</v>
          </cell>
          <cell r="O35" t="str">
            <v>③畦畔・農用地法面等の補修</v>
          </cell>
          <cell r="P35" t="str">
            <v>農用地</v>
          </cell>
          <cell r="Q35" t="str">
            <v>　□ 点検・機能診断、□ 計画策定、□ 研修
　☑ 実践活動
　□ 計画策定、□ 啓発・普及、□ 実践活動</v>
          </cell>
          <cell r="R35" t="str">
            <v>　☑ 基礎活動 
　□ 農村環境保全活動</v>
          </cell>
          <cell r="S35" t="str">
            <v>　□ 事務処理</v>
          </cell>
        </row>
        <row r="36">
          <cell r="D36" t="str">
            <v>立花義輝</v>
          </cell>
          <cell r="E36" t="str">
            <v>旭地区</v>
          </cell>
          <cell r="F36" t="str">
            <v>農業者</v>
          </cell>
          <cell r="N36" t="str">
            <v>融雪排水促進のための溝きり</v>
          </cell>
          <cell r="O36" t="str">
            <v>③畦畔・農用地法面等の補修</v>
          </cell>
          <cell r="P36" t="str">
            <v>農用地</v>
          </cell>
          <cell r="Q36" t="str">
            <v>　□ 点検・機能診断、□ 計画策定、□ 研修
　☑ 実践活動
　□ 計画策定、□ 啓発・普及、□ 実践活動</v>
          </cell>
          <cell r="R36" t="str">
            <v>　☑ 基礎活動 
　□ 農村環境保全活動</v>
          </cell>
          <cell r="S36" t="str">
            <v>　□ 事務処理</v>
          </cell>
        </row>
        <row r="37">
          <cell r="D37" t="str">
            <v>立花光男</v>
          </cell>
          <cell r="E37" t="str">
            <v>旭地区</v>
          </cell>
          <cell r="F37" t="str">
            <v>農業者</v>
          </cell>
          <cell r="N37" t="str">
            <v>鳥獣害防護柵の適正管理</v>
          </cell>
          <cell r="O37" t="str">
            <v>④施設の適正管理</v>
          </cell>
          <cell r="P37" t="str">
            <v>農用地</v>
          </cell>
          <cell r="Q37" t="str">
            <v>　□ 点検・機能診断、□ 計画策定、□ 研修
　☑ 実践活動
　□ 計画策定、□ 啓発・普及、□ 実践活動</v>
          </cell>
          <cell r="R37" t="str">
            <v>　☑ 基礎活動 
　□ 農村環境保全活動</v>
          </cell>
          <cell r="S37" t="str">
            <v>　□ 事務処理</v>
          </cell>
        </row>
        <row r="38">
          <cell r="D38" t="str">
            <v>立花幸二</v>
          </cell>
          <cell r="E38" t="str">
            <v>旭地区</v>
          </cell>
          <cell r="F38" t="str">
            <v>農業者</v>
          </cell>
          <cell r="N38" t="str">
            <v>防風ネットの適正管理</v>
          </cell>
          <cell r="O38" t="str">
            <v>④施設の適正管理</v>
          </cell>
          <cell r="P38" t="str">
            <v>農用地</v>
          </cell>
          <cell r="Q38" t="str">
            <v>　□ 点検・機能診断、□ 計画策定、□ 研修
　☑ 実践活動
　□ 計画策定、□ 啓発・普及、□ 実践活動</v>
          </cell>
          <cell r="R38" t="str">
            <v>　☑ 基礎活動 
　□ 農村環境保全活動</v>
          </cell>
          <cell r="S38" t="str">
            <v>　□ 事務処理</v>
          </cell>
        </row>
        <row r="39">
          <cell r="D39" t="str">
            <v>立花信一</v>
          </cell>
          <cell r="E39" t="str">
            <v>旭地区</v>
          </cell>
          <cell r="F39" t="str">
            <v>農業者</v>
          </cell>
          <cell r="N39" t="str">
            <v>暗渠施設の清掃</v>
          </cell>
          <cell r="O39" t="str">
            <v>④施設の適正管理</v>
          </cell>
          <cell r="P39" t="str">
            <v>農用地</v>
          </cell>
          <cell r="Q39" t="str">
            <v>　□ 点検・機能診断、□ 計画策定、□ 研修
　☑ 実践活動
　□ 計画策定、□ 啓発・普及、□ 実践活動</v>
          </cell>
          <cell r="R39" t="str">
            <v>　☑ 基礎活動 
　□ 農村環境保全活動</v>
          </cell>
          <cell r="S39" t="str">
            <v>　□ 事務処理</v>
          </cell>
        </row>
        <row r="40">
          <cell r="D40" t="str">
            <v>立花忠三</v>
          </cell>
          <cell r="E40" t="str">
            <v>旭地区</v>
          </cell>
          <cell r="F40" t="str">
            <v>農業者</v>
          </cell>
          <cell r="N40" t="str">
            <v>きめ細やかな雑草対策（農用地）</v>
          </cell>
          <cell r="O40" t="str">
            <v>④施設の適正管理</v>
          </cell>
          <cell r="P40" t="str">
            <v>農用地</v>
          </cell>
          <cell r="Q40" t="str">
            <v>　□ 点検・機能診断、□ 計画策定、□ 研修
　☑ 実践活動
　□ 計画策定、□ 啓発・普及、□ 実践活動</v>
          </cell>
          <cell r="R40" t="str">
            <v>　☑ 基礎活動 
　□ 農村環境保全活動</v>
          </cell>
          <cell r="S40" t="str">
            <v>　□ 事務処理</v>
          </cell>
        </row>
        <row r="41">
          <cell r="D41" t="str">
            <v>立花和也</v>
          </cell>
          <cell r="E41" t="str">
            <v>旭地区</v>
          </cell>
          <cell r="F41" t="str">
            <v>農業者</v>
          </cell>
          <cell r="N41" t="str">
            <v>有機質処理施設の適正管理</v>
          </cell>
          <cell r="O41" t="str">
            <v>④施設の適正管理</v>
          </cell>
          <cell r="P41" t="str">
            <v>農用地</v>
          </cell>
          <cell r="Q41" t="str">
            <v>　□ 点検・機能診断、□ 計画策定、□ 研修
　☑ 実践活動
　□ 計画策定、□ 啓発・普及、□ 実践活動</v>
          </cell>
          <cell r="R41" t="str">
            <v>　☑ 基礎活動 
　□ 農村環境保全活動</v>
          </cell>
          <cell r="S41" t="str">
            <v>　□ 事務処理</v>
          </cell>
        </row>
        <row r="42">
          <cell r="D42" t="str">
            <v>浪岡弘明</v>
          </cell>
          <cell r="E42" t="str">
            <v>旭地区</v>
          </cell>
          <cell r="F42" t="str">
            <v>農業者</v>
          </cell>
          <cell r="N42" t="str">
            <v>異常気象後の見回り（農用地）</v>
          </cell>
          <cell r="O42" t="str">
            <v>⑤異常気象時の対応</v>
          </cell>
          <cell r="P42" t="str">
            <v>農用地</v>
          </cell>
          <cell r="Q42" t="str">
            <v>　□ 点検・機能診断、□ 計画策定、□ 研修
　☑ 実践活動
　□ 計画策定、□ 啓発・普及、□ 実践活動</v>
          </cell>
          <cell r="R42" t="str">
            <v>　☑ 基礎活動 
　□ 農村環境保全活動</v>
          </cell>
          <cell r="S42" t="str">
            <v>　□ 事務処理</v>
          </cell>
        </row>
        <row r="43">
          <cell r="D43" t="str">
            <v>和田実</v>
          </cell>
          <cell r="E43" t="str">
            <v>旭地区</v>
          </cell>
          <cell r="F43" t="str">
            <v>農業者</v>
          </cell>
          <cell r="N43" t="str">
            <v>異常気象後の応急措置（農用地）</v>
          </cell>
          <cell r="O43" t="str">
            <v>⑤異常気象時の対応</v>
          </cell>
          <cell r="P43" t="str">
            <v>農用地</v>
          </cell>
          <cell r="Q43" t="str">
            <v>　□ 点検・機能診断、□ 計画策定、□ 研修
　☑ 実践活動
　□ 計画策定、□ 啓発・普及、□ 実践活動</v>
          </cell>
          <cell r="R43" t="str">
            <v>　☑ 基礎活動 
　□ 農村環境保全活動</v>
          </cell>
          <cell r="S43" t="str">
            <v>　□ 事務処理</v>
          </cell>
        </row>
        <row r="44">
          <cell r="D44" t="str">
            <v>和田秀幸</v>
          </cell>
          <cell r="E44" t="str">
            <v>旭地区</v>
          </cell>
          <cell r="F44" t="str">
            <v>農業者</v>
          </cell>
          <cell r="N44" t="str">
            <v>水路の草刈り</v>
          </cell>
          <cell r="O44" t="str">
            <v>①水路の草刈り</v>
          </cell>
          <cell r="P44" t="str">
            <v>水路</v>
          </cell>
          <cell r="Q44" t="str">
            <v>　□ 点検・機能診断、□ 計画策定、□ 研修
　☑ 実践活動
　□ 計画策定、□ 啓発・普及、□ 実践活動</v>
          </cell>
          <cell r="R44" t="str">
            <v>　☑ 基礎活動 
　□ 農村環境保全活動</v>
          </cell>
          <cell r="S44" t="str">
            <v>　□ 事務処理</v>
          </cell>
        </row>
        <row r="45">
          <cell r="D45" t="str">
            <v>萱野連合自治会</v>
          </cell>
          <cell r="E45" t="str">
            <v>萱野地区</v>
          </cell>
          <cell r="F45" t="str">
            <v>農業者以外</v>
          </cell>
          <cell r="N45" t="str">
            <v>ポンプ場、調整施設等の草刈り</v>
          </cell>
          <cell r="O45" t="str">
            <v>①水路の草刈り</v>
          </cell>
          <cell r="P45" t="str">
            <v>水路</v>
          </cell>
          <cell r="Q45" t="str">
            <v>　□ 点検・機能診断、□ 計画策定、□ 研修
　☑ 実践活動
　□ 計画策定、□ 啓発・普及、□ 実践活動</v>
          </cell>
          <cell r="R45" t="str">
            <v>　☑ 基礎活動 
　□ 農村環境保全活動</v>
          </cell>
          <cell r="S45" t="str">
            <v>　□ 事務処理</v>
          </cell>
        </row>
        <row r="46">
          <cell r="D46" t="str">
            <v>坂井晃</v>
          </cell>
          <cell r="E46" t="str">
            <v>萱野地区</v>
          </cell>
          <cell r="F46" t="str">
            <v>農業者</v>
          </cell>
          <cell r="N46" t="str">
            <v>水路の泥上げ</v>
          </cell>
          <cell r="O46" t="str">
            <v>②水路の泥上げ</v>
          </cell>
          <cell r="P46" t="str">
            <v>水路</v>
          </cell>
          <cell r="Q46" t="str">
            <v>　□ 点検・機能診断、□ 計画策定、□ 研修
　☑ 実践活動
　□ 計画策定、□ 啓発・普及、□ 実践活動</v>
          </cell>
          <cell r="R46" t="str">
            <v>　☑ 基礎活動 
　□ 農村環境保全活動</v>
          </cell>
          <cell r="S46" t="str">
            <v>　□ 事務処理</v>
          </cell>
        </row>
        <row r="47">
          <cell r="D47" t="str">
            <v>三品孝一</v>
          </cell>
          <cell r="E47" t="str">
            <v>萱野地区</v>
          </cell>
          <cell r="F47" t="str">
            <v>農業者</v>
          </cell>
          <cell r="N47" t="str">
            <v>ポンプ吸水槽等の泥上げ</v>
          </cell>
          <cell r="O47" t="str">
            <v>②水路の泥上げ</v>
          </cell>
          <cell r="P47" t="str">
            <v>水路</v>
          </cell>
          <cell r="Q47" t="str">
            <v>　□ 点検・機能診断、□ 計画策定、□ 研修
　☑ 実践活動
　□ 計画策定、□ 啓発・普及、□ 実践活動</v>
          </cell>
          <cell r="R47" t="str">
            <v>　☑ 基礎活動 
　□ 農村環境保全活動</v>
          </cell>
          <cell r="S47" t="str">
            <v>　□ 事務処理</v>
          </cell>
        </row>
        <row r="48">
          <cell r="D48" t="str">
            <v>山中良博</v>
          </cell>
          <cell r="E48" t="str">
            <v>萱野地区</v>
          </cell>
          <cell r="F48" t="str">
            <v>農業者</v>
          </cell>
          <cell r="N48" t="str">
            <v>水路側壁のはらみ修正</v>
          </cell>
          <cell r="O48" t="str">
            <v>③水路の適正管理</v>
          </cell>
          <cell r="P48" t="str">
            <v>水路</v>
          </cell>
          <cell r="Q48" t="str">
            <v>　□ 点検・機能診断、□ 計画策定、□ 研修
　☑ 実践活動
　□ 計画策定、□ 啓発・普及、□ 実践活動</v>
          </cell>
          <cell r="R48" t="str">
            <v>　☑ 基礎活動 
　□ 農村環境保全活動</v>
          </cell>
          <cell r="S48" t="str">
            <v>　□ 事務処理</v>
          </cell>
        </row>
        <row r="49">
          <cell r="D49" t="str">
            <v>小堀三一</v>
          </cell>
          <cell r="E49" t="str">
            <v>萱野地区</v>
          </cell>
          <cell r="F49" t="str">
            <v>農業者</v>
          </cell>
          <cell r="N49" t="str">
            <v>目地詰め</v>
          </cell>
          <cell r="O49" t="str">
            <v>③水路の適正管理</v>
          </cell>
          <cell r="P49" t="str">
            <v>水路</v>
          </cell>
          <cell r="Q49" t="str">
            <v>　□ 点検・機能診断、□ 計画策定、□ 研修
　☑ 実践活動
　□ 計画策定、□ 啓発・普及、□ 実践活動</v>
          </cell>
          <cell r="R49" t="str">
            <v>　☑ 基礎活動 
　□ 農村環境保全活動</v>
          </cell>
          <cell r="S49" t="str">
            <v>　□ 事務処理</v>
          </cell>
        </row>
        <row r="50">
          <cell r="D50" t="str">
            <v>松井伸</v>
          </cell>
          <cell r="E50" t="str">
            <v>萱野地区</v>
          </cell>
          <cell r="F50" t="str">
            <v>農業者</v>
          </cell>
          <cell r="N50" t="str">
            <v>表面劣化に対するコーティング等</v>
          </cell>
          <cell r="O50" t="str">
            <v>③水路の適正管理</v>
          </cell>
          <cell r="P50" t="str">
            <v>水路</v>
          </cell>
          <cell r="Q50" t="str">
            <v>　□ 点検・機能診断、□ 計画策定、□ 研修
　☑ 実践活動
　□ 計画策定、□ 啓発・普及、□ 実践活動</v>
          </cell>
          <cell r="R50" t="str">
            <v>　☑ 基礎活動 
　□ 農村環境保全活動</v>
          </cell>
          <cell r="S50" t="str">
            <v>　□ 事務処理</v>
          </cell>
        </row>
        <row r="51">
          <cell r="D51" t="str">
            <v>松井聡</v>
          </cell>
          <cell r="E51" t="str">
            <v>萱野地区</v>
          </cell>
          <cell r="F51" t="str">
            <v>農業者</v>
          </cell>
          <cell r="N51" t="str">
            <v>不同沈下に対する早期対応</v>
          </cell>
          <cell r="O51" t="str">
            <v>③水路の適正管理</v>
          </cell>
          <cell r="P51" t="str">
            <v>水路</v>
          </cell>
          <cell r="Q51" t="str">
            <v>　□ 点検・機能診断、□ 計画策定、□ 研修
　☑ 実践活動
　□ 計画策定、□ 啓発・普及、□ 実践活動</v>
          </cell>
          <cell r="R51" t="str">
            <v>　☑ 基礎活動 
　□ 農村環境保全活動</v>
          </cell>
          <cell r="S51" t="str">
            <v>　□ 事務処理</v>
          </cell>
        </row>
        <row r="52">
          <cell r="D52" t="str">
            <v>松井裕悦</v>
          </cell>
          <cell r="E52" t="str">
            <v>萱野地区</v>
          </cell>
          <cell r="F52" t="str">
            <v>農業者</v>
          </cell>
          <cell r="N52" t="str">
            <v>側壁の裏込材の充填、水路畦畔の補修</v>
          </cell>
          <cell r="O52" t="str">
            <v>③水路の適正管理</v>
          </cell>
          <cell r="P52" t="str">
            <v>水路</v>
          </cell>
          <cell r="Q52" t="str">
            <v>　□ 点検・機能診断、□ 計画策定、□ 研修
　☑ 実践活動
　□ 計画策定、□ 啓発・普及、□ 実践活動</v>
          </cell>
          <cell r="R52" t="str">
            <v>　☑ 基礎活動 
　□ 農村環境保全活動</v>
          </cell>
          <cell r="S52" t="str">
            <v>　□ 事務処理</v>
          </cell>
        </row>
        <row r="53">
          <cell r="D53" t="str">
            <v>上野寿雄</v>
          </cell>
          <cell r="E53" t="str">
            <v>萱野地区</v>
          </cell>
          <cell r="F53" t="str">
            <v>農業者</v>
          </cell>
          <cell r="N53" t="str">
            <v>水路に付着した藻等の除去</v>
          </cell>
          <cell r="O53" t="str">
            <v>③水路の適正管理</v>
          </cell>
          <cell r="P53" t="str">
            <v>水路</v>
          </cell>
          <cell r="Q53" t="str">
            <v>　□ 点検・機能診断、□ 計画策定、□ 研修
　☑ 実践活動
　□ 計画策定、□ 啓発・普及、□ 実践活動</v>
          </cell>
          <cell r="R53" t="str">
            <v>　☑ 基礎活動 
　□ 農村環境保全活動</v>
          </cell>
          <cell r="S53" t="str">
            <v>　□ 事務処理</v>
          </cell>
        </row>
        <row r="54">
          <cell r="D54" t="str">
            <v>池田昭一</v>
          </cell>
          <cell r="E54" t="str">
            <v>萱野地区</v>
          </cell>
          <cell r="F54" t="str">
            <v>農業者</v>
          </cell>
          <cell r="N54" t="str">
            <v>水路法面の初期補修</v>
          </cell>
          <cell r="O54" t="str">
            <v>③水路の適正管理</v>
          </cell>
          <cell r="P54" t="str">
            <v>水路</v>
          </cell>
          <cell r="Q54" t="str">
            <v>　□ 点検・機能診断、□ 計画策定、□ 研修
　☑ 実践活動
　□ 計画策定、□ 啓発・普及、□ 実践活動</v>
          </cell>
          <cell r="R54" t="str">
            <v>　☑ 基礎活動 
　□ 農村環境保全活動</v>
          </cell>
          <cell r="S54" t="str">
            <v>　□ 事務処理</v>
          </cell>
        </row>
        <row r="55">
          <cell r="D55" t="str">
            <v>鈴木貢</v>
          </cell>
          <cell r="E55" t="str">
            <v>萱野地区</v>
          </cell>
          <cell r="F55" t="str">
            <v>農業者</v>
          </cell>
          <cell r="N55" t="str">
            <v>破損施設の補修（水路）</v>
          </cell>
          <cell r="O55" t="str">
            <v>③水路の適正管理</v>
          </cell>
          <cell r="P55" t="str">
            <v>水路</v>
          </cell>
          <cell r="Q55" t="str">
            <v>　□ 点検・機能診断、□ 計画策定、□ 研修
　☑ 実践活動
　□ 計画策定、□ 啓発・普及、□ 実践活動</v>
          </cell>
          <cell r="R55" t="str">
            <v>　☑ 基礎活動 
　□ 農村環境保全活動</v>
          </cell>
          <cell r="S55" t="str">
            <v>　□ 事務処理</v>
          </cell>
        </row>
        <row r="56">
          <cell r="D56" t="str">
            <v>鈴木修司</v>
          </cell>
          <cell r="E56" t="str">
            <v>萱野地区</v>
          </cell>
          <cell r="F56" t="str">
            <v>農業者</v>
          </cell>
          <cell r="N56" t="str">
            <v>きめ細やかな雑草対策（水路）</v>
          </cell>
          <cell r="O56" t="str">
            <v>③水路の適正管理</v>
          </cell>
          <cell r="P56" t="str">
            <v>水路</v>
          </cell>
          <cell r="Q56" t="str">
            <v>　□ 点検・機能診断、□ 計画策定、□ 研修
　☑ 実践活動
　□ 計画策定、□ 啓発・普及、□ 実践活動</v>
          </cell>
          <cell r="R56" t="str">
            <v>　☑ 基礎活動 
　□ 農村環境保全活動</v>
          </cell>
          <cell r="S56" t="str">
            <v>　□ 事務処理</v>
          </cell>
        </row>
        <row r="57">
          <cell r="D57" t="str">
            <v>鈴木清一</v>
          </cell>
          <cell r="E57" t="str">
            <v>萱野地区</v>
          </cell>
          <cell r="F57" t="str">
            <v>農業者</v>
          </cell>
          <cell r="N57" t="str">
            <v>パイプラインの破損施設の補修</v>
          </cell>
          <cell r="O57" t="str">
            <v>③水路の適正管理</v>
          </cell>
          <cell r="P57" t="str">
            <v>水路</v>
          </cell>
          <cell r="Q57" t="str">
            <v>　□ 点検・機能診断、□ 計画策定、□ 研修
　☑ 実践活動
　□ 計画策定、□ 啓発・普及、□ 実践活動</v>
          </cell>
          <cell r="R57" t="str">
            <v>　☑ 基礎活動 
　□ 農村環境保全活動</v>
          </cell>
          <cell r="S57" t="str">
            <v>　□ 事務処理</v>
          </cell>
        </row>
        <row r="58">
          <cell r="D58" t="str">
            <v>鈴木裕一</v>
          </cell>
          <cell r="E58" t="str">
            <v>萱野地区</v>
          </cell>
          <cell r="F58" t="str">
            <v>農業者</v>
          </cell>
          <cell r="N58" t="str">
            <v>パイプ内の清掃</v>
          </cell>
          <cell r="O58" t="str">
            <v>③水路の適正管理</v>
          </cell>
          <cell r="P58" t="str">
            <v>水路</v>
          </cell>
          <cell r="Q58" t="str">
            <v>　□ 点検・機能診断、□ 計画策定、□ 研修
　☑ 実践活動
　□ 計画策定、□ 啓発・普及、□ 実践活動</v>
          </cell>
          <cell r="R58" t="str">
            <v>　☑ 基礎活動 
　□ 農村環境保全活動</v>
          </cell>
          <cell r="S58" t="str">
            <v>　□ 事務処理</v>
          </cell>
        </row>
        <row r="59">
          <cell r="D59" t="str">
            <v>稲川敏幸</v>
          </cell>
          <cell r="E59" t="str">
            <v>共和地区</v>
          </cell>
          <cell r="F59" t="str">
            <v>農業者</v>
          </cell>
          <cell r="N59" t="str">
            <v>計画に基づいた配水操作（水路）</v>
          </cell>
          <cell r="O59" t="str">
            <v>③水路の適正管理</v>
          </cell>
          <cell r="P59" t="str">
            <v>水路</v>
          </cell>
          <cell r="Q59" t="str">
            <v>　□ 点検・機能診断、□ 計画策定、□ 研修
　☑ 実践活動
　□ 計画策定、□ 啓発・普及、□ 実践活動</v>
          </cell>
          <cell r="R59" t="str">
            <v>　☑ 基礎活動 
　□ 農村環境保全活動</v>
          </cell>
          <cell r="S59" t="str">
            <v>　□ 事務処理</v>
          </cell>
        </row>
        <row r="60">
          <cell r="D60" t="str">
            <v>稲富健蔵</v>
          </cell>
          <cell r="E60" t="str">
            <v>共和地区</v>
          </cell>
          <cell r="F60" t="str">
            <v>農業者</v>
          </cell>
          <cell r="N60" t="str">
            <v>積雪被害防止</v>
          </cell>
          <cell r="O60" t="str">
            <v>③水路の適正管理</v>
          </cell>
          <cell r="P60" t="str">
            <v>水路</v>
          </cell>
          <cell r="Q60" t="str">
            <v>　□ 点検・機能診断、□ 計画策定、□ 研修
　☑ 実践活動
　□ 計画策定、□ 啓発・普及、□ 実践活動</v>
          </cell>
          <cell r="R60" t="str">
            <v>　☑ 基礎活動 
　□ 農村環境保全活動</v>
          </cell>
          <cell r="S60" t="str">
            <v>　□ 事務処理</v>
          </cell>
        </row>
        <row r="61">
          <cell r="D61" t="str">
            <v>臼井義則</v>
          </cell>
          <cell r="E61" t="str">
            <v>共和地区</v>
          </cell>
          <cell r="F61" t="str">
            <v>農業者</v>
          </cell>
          <cell r="N61" t="str">
            <v>ゲート類等の保守管理の徹底</v>
          </cell>
          <cell r="O61" t="str">
            <v>④付帯施設の適正管理</v>
          </cell>
          <cell r="P61" t="str">
            <v>水路</v>
          </cell>
          <cell r="Q61" t="str">
            <v>　□ 点検・機能診断、□ 計画策定、□ 研修
　☑ 実践活動
　□ 計画策定、□ 啓発・普及、□ 実践活動</v>
          </cell>
          <cell r="R61" t="str">
            <v>　☑ 基礎活動 
　□ 農村環境保全活動</v>
          </cell>
          <cell r="S61" t="str">
            <v>　□ 事務処理</v>
          </cell>
        </row>
        <row r="62">
          <cell r="D62" t="str">
            <v>臼井浩喜</v>
          </cell>
          <cell r="E62" t="str">
            <v>共和地区</v>
          </cell>
          <cell r="F62" t="str">
            <v>農業者</v>
          </cell>
          <cell r="N62" t="str">
            <v>かんがい期前の注油</v>
          </cell>
          <cell r="O62" t="str">
            <v>④付帯施設の適正管理</v>
          </cell>
          <cell r="P62" t="str">
            <v>水路</v>
          </cell>
          <cell r="Q62" t="str">
            <v>　□ 点検・機能診断、□ 計画策定、□ 研修
　☑ 実践活動
　□ 計画策定、□ 啓発・普及、□ 実践活動</v>
          </cell>
          <cell r="R62" t="str">
            <v>　☑ 基礎活動 
　□ 農村環境保全活動</v>
          </cell>
          <cell r="S62" t="str">
            <v>　□ 事務処理</v>
          </cell>
        </row>
        <row r="63">
          <cell r="D63" t="str">
            <v>臼井俊明</v>
          </cell>
          <cell r="E63" t="str">
            <v>共和地区</v>
          </cell>
          <cell r="F63" t="str">
            <v>農業者</v>
          </cell>
          <cell r="N63" t="str">
            <v>給水栓ボックス基礎部の補強</v>
          </cell>
          <cell r="O63" t="str">
            <v>④付帯施設の適正管理</v>
          </cell>
          <cell r="P63" t="str">
            <v>水路</v>
          </cell>
          <cell r="Q63" t="str">
            <v>　□ 点検・機能診断、□ 計画策定、□ 研修
　☑ 実践活動
　□ 計画策定、□ 啓発・普及、□ 実践活動</v>
          </cell>
          <cell r="R63" t="str">
            <v>　☑ 基礎活動 
　□ 農村環境保全活動</v>
          </cell>
          <cell r="S63" t="str">
            <v>　□ 事務処理</v>
          </cell>
        </row>
        <row r="64">
          <cell r="D64" t="str">
            <v>臼井崇洋</v>
          </cell>
          <cell r="E64" t="str">
            <v>共和地区</v>
          </cell>
          <cell r="F64" t="str">
            <v>農業者</v>
          </cell>
          <cell r="N64" t="str">
            <v>破損施設の補修</v>
          </cell>
          <cell r="O64" t="str">
            <v>④付帯施設の適正管理</v>
          </cell>
          <cell r="P64" t="str">
            <v>水路</v>
          </cell>
          <cell r="Q64" t="str">
            <v>　□ 点検・機能診断、□ 計画策定、□ 研修
　☑ 実践活動
　□ 計画策定、□ 啓発・普及、□ 実践活動</v>
          </cell>
          <cell r="R64" t="str">
            <v>　☑ 基礎活動 
　□ 農村環境保全活動</v>
          </cell>
          <cell r="S64" t="str">
            <v>　□ 事務処理</v>
          </cell>
        </row>
        <row r="65">
          <cell r="D65" t="str">
            <v>臼井正彦</v>
          </cell>
          <cell r="E65" t="str">
            <v>共和地区</v>
          </cell>
          <cell r="F65" t="str">
            <v>農業者</v>
          </cell>
          <cell r="N65" t="str">
            <v>遮光施設の適正管理（水路）</v>
          </cell>
          <cell r="O65" t="str">
            <v>④付帯施設の適正管理</v>
          </cell>
          <cell r="P65" t="str">
            <v>水路</v>
          </cell>
          <cell r="Q65" t="str">
            <v>　□ 点検・機能診断、□ 計画策定、□ 研修
　☑ 実践活動
　□ 計画策定、□ 啓発・普及、□ 実践活動</v>
          </cell>
          <cell r="R65" t="str">
            <v>　☑ 基礎活動 
　□ 農村環境保全活動</v>
          </cell>
          <cell r="S65" t="str">
            <v>　□ 事務処理</v>
          </cell>
        </row>
        <row r="66">
          <cell r="D66" t="str">
            <v>臼井直喜</v>
          </cell>
          <cell r="E66" t="str">
            <v>共和地区</v>
          </cell>
          <cell r="F66" t="str">
            <v>農業者</v>
          </cell>
          <cell r="N66" t="str">
            <v>給水栓に対する凍結防止対策</v>
          </cell>
          <cell r="O66" t="str">
            <v>④付帯施設の適正管理</v>
          </cell>
          <cell r="P66" t="str">
            <v>水路</v>
          </cell>
          <cell r="Q66" t="str">
            <v>　□ 点検・機能診断、□ 計画策定、□ 研修
　☑ 実践活動
　□ 計画策定、□ 啓発・普及、□ 実践活動</v>
          </cell>
          <cell r="R66" t="str">
            <v>　☑ 基礎活動 
　□ 農村環境保全活動</v>
          </cell>
          <cell r="S66" t="str">
            <v>　□ 事務処理</v>
          </cell>
        </row>
        <row r="67">
          <cell r="D67" t="str">
            <v>臼井博</v>
          </cell>
          <cell r="E67" t="str">
            <v>共和地区</v>
          </cell>
          <cell r="F67" t="str">
            <v>農業者</v>
          </cell>
          <cell r="N67" t="str">
            <v>空気弁等への腐食防止剤の塗布等</v>
          </cell>
          <cell r="O67" t="str">
            <v>④付帯施設の適正管理</v>
          </cell>
          <cell r="P67" t="str">
            <v>水路</v>
          </cell>
          <cell r="Q67" t="str">
            <v>　□ 点検・機能診断、□ 計画策定、□ 研修
　☑ 実践活動
　□ 計画策定、□ 啓発・普及、□ 実践活動</v>
          </cell>
          <cell r="R67" t="str">
            <v>　☑ 基礎活動 
　□ 農村環境保全活動</v>
          </cell>
          <cell r="S67" t="str">
            <v>　□ 事務処理</v>
          </cell>
        </row>
        <row r="68">
          <cell r="D68" t="str">
            <v>臼井富高</v>
          </cell>
          <cell r="E68" t="str">
            <v>共和地区</v>
          </cell>
          <cell r="F68" t="str">
            <v>農業者</v>
          </cell>
          <cell r="N68" t="str">
            <v>異常気象後の見回り（水路）</v>
          </cell>
          <cell r="O68" t="str">
            <v>⑤異常気象時の対応</v>
          </cell>
          <cell r="P68" t="str">
            <v>水路</v>
          </cell>
          <cell r="Q68" t="str">
            <v>　□ 点検・機能診断、□ 計画策定、□ 研修
　☑ 実践活動
　□ 計画策定、□ 啓発・普及、□ 実践活動</v>
          </cell>
          <cell r="R68" t="str">
            <v>　☑ 基礎活動 
　□ 農村環境保全活動</v>
          </cell>
          <cell r="S68" t="str">
            <v>　□ 事務処理</v>
          </cell>
        </row>
        <row r="69">
          <cell r="D69" t="str">
            <v>臼井祐人</v>
          </cell>
          <cell r="E69" t="str">
            <v>共和地区</v>
          </cell>
          <cell r="F69" t="str">
            <v>農業者</v>
          </cell>
          <cell r="N69" t="str">
            <v>異常気象後の応急措置（水路）</v>
          </cell>
          <cell r="O69" t="str">
            <v>⑤異常気象時の対応</v>
          </cell>
          <cell r="P69" t="str">
            <v>水路</v>
          </cell>
          <cell r="Q69" t="str">
            <v>　□ 点検・機能診断、□ 計画策定、□ 研修
　☑ 実践活動
　□ 計画策定、□ 啓発・普及、□ 実践活動</v>
          </cell>
          <cell r="R69" t="str">
            <v>　☑ 基礎活動 
　□ 農村環境保全活動</v>
          </cell>
          <cell r="S69" t="str">
            <v>　□ 事務処理</v>
          </cell>
        </row>
        <row r="70">
          <cell r="D70" t="str">
            <v>奥山賢治</v>
          </cell>
          <cell r="E70" t="str">
            <v>共和地区</v>
          </cell>
          <cell r="F70" t="str">
            <v>農業者</v>
          </cell>
          <cell r="N70" t="str">
            <v>路肩・法面の草刈り</v>
          </cell>
          <cell r="O70" t="str">
            <v xml:space="preserve">①路肩・法面の草刈り
</v>
          </cell>
          <cell r="P70" t="str">
            <v>農道</v>
          </cell>
          <cell r="Q70" t="str">
            <v>　□ 点検・機能診断、□ 計画策定、□ 研修
　☑ 実践活動
　□ 計画策定、□ 啓発・普及、□ 実践活動</v>
          </cell>
          <cell r="R70" t="str">
            <v>　☑ 基礎活動 
　□ 農村環境保全活動</v>
          </cell>
          <cell r="S70" t="str">
            <v>　□ 事務処理</v>
          </cell>
        </row>
        <row r="71">
          <cell r="D71" t="str">
            <v>奥山浩</v>
          </cell>
          <cell r="E71" t="str">
            <v>共和地区</v>
          </cell>
          <cell r="F71" t="str">
            <v>農業者</v>
          </cell>
          <cell r="N71" t="str">
            <v>側溝の泥上げ</v>
          </cell>
          <cell r="O71" t="str">
            <v>②側溝の泥上げ</v>
          </cell>
          <cell r="P71" t="str">
            <v>農道</v>
          </cell>
          <cell r="Q71" t="str">
            <v>　□ 点検・機能診断、□ 計画策定、□ 研修
　☑ 実践活動
　□ 計画策定、□ 啓発・普及、□ 実践活動</v>
          </cell>
          <cell r="R71" t="str">
            <v>　☑ 基礎活動 
　□ 農村環境保全活動</v>
          </cell>
          <cell r="S71" t="str">
            <v>　□ 事務処理</v>
          </cell>
        </row>
        <row r="72">
          <cell r="D72" t="str">
            <v>奥山和浩</v>
          </cell>
          <cell r="E72" t="str">
            <v>共和地区</v>
          </cell>
          <cell r="F72" t="str">
            <v>農業者</v>
          </cell>
          <cell r="N72" t="str">
            <v>砂利の補充</v>
          </cell>
          <cell r="O72" t="str">
            <v>③農道の適正管理</v>
          </cell>
          <cell r="P72" t="str">
            <v>農道</v>
          </cell>
          <cell r="Q72" t="str">
            <v>　□ 点検・機能診断、□ 計画策定、□ 研修
　☑ 実践活動
　□ 計画策定、□ 啓発・普及、□ 実践活動</v>
          </cell>
          <cell r="R72" t="str">
            <v>　☑ 基礎活動 
　□ 農村環境保全活動</v>
          </cell>
          <cell r="S72" t="str">
            <v>　□ 事務処理</v>
          </cell>
        </row>
        <row r="73">
          <cell r="D73" t="str">
            <v>岡本義夫</v>
          </cell>
          <cell r="E73" t="str">
            <v>共和地区</v>
          </cell>
          <cell r="F73" t="str">
            <v>農業者</v>
          </cell>
          <cell r="N73" t="str">
            <v>路肩、法面の初期補修</v>
          </cell>
          <cell r="O73" t="str">
            <v>③農道の適正管理</v>
          </cell>
          <cell r="P73" t="str">
            <v>農道</v>
          </cell>
          <cell r="Q73" t="str">
            <v>　□ 点検・機能診断、□ 計画策定、□ 研修
　☑ 実践活動
　□ 計画策定、□ 啓発・普及、□ 実践活動</v>
          </cell>
          <cell r="R73" t="str">
            <v>　☑ 基礎活動 
　□ 農村環境保全活動</v>
          </cell>
          <cell r="S73" t="str">
            <v>　□ 事務処理</v>
          </cell>
        </row>
        <row r="74">
          <cell r="D74" t="str">
            <v>岡本大地</v>
          </cell>
          <cell r="E74" t="str">
            <v>共和地区</v>
          </cell>
          <cell r="F74" t="str">
            <v>農業者</v>
          </cell>
          <cell r="N74" t="str">
            <v>軌道等の運搬施設の維持補修</v>
          </cell>
          <cell r="O74" t="str">
            <v>③農道の適正管理</v>
          </cell>
          <cell r="P74" t="str">
            <v>農道</v>
          </cell>
          <cell r="Q74" t="str">
            <v>　□ 点検・機能診断、□ 計画策定、□ 研修
　☑ 実践活動
　□ 計画策定、□ 啓発・普及、□ 実践活動</v>
          </cell>
          <cell r="R74" t="str">
            <v>　☑ 基礎活動 
　□ 農村環境保全活動</v>
          </cell>
          <cell r="S74" t="str">
            <v>　□ 事務処理</v>
          </cell>
        </row>
        <row r="75">
          <cell r="D75" t="str">
            <v>会田啓一</v>
          </cell>
          <cell r="E75" t="str">
            <v>共和地区</v>
          </cell>
          <cell r="F75" t="str">
            <v>農業者</v>
          </cell>
          <cell r="N75" t="str">
            <v>破損施設の補修（農道本体）</v>
          </cell>
          <cell r="O75" t="str">
            <v>③農道の適正管理</v>
          </cell>
          <cell r="P75" t="str">
            <v>農道</v>
          </cell>
          <cell r="Q75" t="str">
            <v>　□ 点検・機能診断、□ 計画策定、□ 研修
　☑ 実践活動
　□ 計画策定、□ 啓発・普及、□ 実践活動</v>
          </cell>
          <cell r="R75" t="str">
            <v>　☑ 基礎活動 
　□ 農村環境保全活動</v>
          </cell>
          <cell r="S75" t="str">
            <v>　□ 事務処理</v>
          </cell>
        </row>
        <row r="76">
          <cell r="D76" t="str">
            <v>共和1婦人部</v>
          </cell>
          <cell r="E76" t="str">
            <v>共和地区</v>
          </cell>
          <cell r="F76" t="str">
            <v>農業者以外</v>
          </cell>
          <cell r="N76" t="str">
            <v>きめ細やかな雑草対策（農道）</v>
          </cell>
          <cell r="O76" t="str">
            <v>③農道の適正管理</v>
          </cell>
          <cell r="P76" t="str">
            <v>農道</v>
          </cell>
          <cell r="Q76" t="str">
            <v>　□ 点検・機能診断、□ 計画策定、□ 研修
　☑ 実践活動
　□ 計画策定、□ 啓発・普及、□ 実践活動</v>
          </cell>
          <cell r="R76" t="str">
            <v>　☑ 基礎活動 
　□ 農村環境保全活動</v>
          </cell>
          <cell r="S76" t="str">
            <v>　□ 事務処理</v>
          </cell>
        </row>
        <row r="77">
          <cell r="D77" t="str">
            <v>共和2婦人部</v>
          </cell>
          <cell r="E77" t="str">
            <v>共和地区</v>
          </cell>
          <cell r="F77" t="str">
            <v>農業者以外</v>
          </cell>
          <cell r="N77" t="str">
            <v>除排雪</v>
          </cell>
          <cell r="O77" t="str">
            <v>③農道の適正管理</v>
          </cell>
          <cell r="P77" t="str">
            <v>農道</v>
          </cell>
          <cell r="Q77" t="str">
            <v>　□ 点検・機能診断、□ 計画策定、□ 研修
　☑ 実践活動
　□ 計画策定、□ 啓発・普及、□ 実践活動</v>
          </cell>
          <cell r="R77" t="str">
            <v>　☑ 基礎活動 
　□ 農村環境保全活動</v>
          </cell>
          <cell r="S77" t="str">
            <v>　□ 事務処理</v>
          </cell>
        </row>
        <row r="78">
          <cell r="D78" t="str">
            <v>共和3婦人部</v>
          </cell>
          <cell r="E78" t="str">
            <v>共和地区</v>
          </cell>
          <cell r="F78" t="str">
            <v>農業者以外</v>
          </cell>
          <cell r="N78" t="str">
            <v>側溝の目地詰め</v>
          </cell>
          <cell r="O78" t="str">
            <v>④付帯施設の適正管理</v>
          </cell>
          <cell r="P78" t="str">
            <v>農道</v>
          </cell>
          <cell r="Q78" t="str">
            <v>　□ 点検・機能診断、□ 計画策定、□ 研修
　☑ 実践活動
　□ 計画策定、□ 啓発・普及、□ 実践活動</v>
          </cell>
          <cell r="R78" t="str">
            <v>　☑ 基礎活動 
　□ 農村環境保全活動</v>
          </cell>
          <cell r="S78" t="str">
            <v>　□ 事務処理</v>
          </cell>
        </row>
        <row r="79">
          <cell r="D79" t="str">
            <v>共和熟年クラブ</v>
          </cell>
          <cell r="E79" t="str">
            <v>共和地区</v>
          </cell>
          <cell r="F79" t="str">
            <v>農業者以外</v>
          </cell>
          <cell r="N79" t="str">
            <v>側溝の不同沈下への早期対応</v>
          </cell>
          <cell r="O79" t="str">
            <v>④付帯施設の適正管理</v>
          </cell>
          <cell r="P79" t="str">
            <v>農道</v>
          </cell>
          <cell r="Q79" t="str">
            <v>　□ 点検・機能診断、□ 計画策定、□ 研修
　☑ 実践活動
　□ 計画策定、□ 啓発・普及、□ 実践活動</v>
          </cell>
          <cell r="R79" t="str">
            <v>　☑ 基礎活動 
　□ 農村環境保全活動</v>
          </cell>
          <cell r="S79" t="str">
            <v>　□ 事務処理</v>
          </cell>
        </row>
        <row r="80">
          <cell r="D80" t="str">
            <v>共和連合自治会</v>
          </cell>
          <cell r="E80" t="str">
            <v>共和地区</v>
          </cell>
          <cell r="F80" t="str">
            <v>農業者以外</v>
          </cell>
          <cell r="N80" t="str">
            <v>側溝の裏込材の充填</v>
          </cell>
          <cell r="O80" t="str">
            <v>④付帯施設の適正管理</v>
          </cell>
          <cell r="P80" t="str">
            <v>農道</v>
          </cell>
          <cell r="Q80" t="str">
            <v>　□ 点検・機能診断、□ 計画策定、□ 研修
　☑ 実践活動
　□ 計画策定、□ 啓発・普及、□ 実践活動</v>
          </cell>
          <cell r="R80" t="str">
            <v>　☑ 基礎活動 
　□ 農村環境保全活動</v>
          </cell>
          <cell r="S80" t="str">
            <v>　□ 事務処理</v>
          </cell>
        </row>
        <row r="81">
          <cell r="D81" t="str">
            <v>近藤修一</v>
          </cell>
          <cell r="E81" t="str">
            <v>共和地区</v>
          </cell>
          <cell r="F81" t="str">
            <v>農業者</v>
          </cell>
          <cell r="N81" t="str">
            <v>破損施設の補修（農道附帯施設）</v>
          </cell>
          <cell r="O81" t="str">
            <v>④付帯施設の適正管理</v>
          </cell>
          <cell r="P81" t="str">
            <v>農道</v>
          </cell>
          <cell r="Q81" t="str">
            <v>　□ 点検・機能診断、□ 計画策定、□ 研修
　☑ 実践活動
　□ 計画策定、□ 啓発・普及、□ 実践活動</v>
          </cell>
          <cell r="R81" t="str">
            <v>　☑ 基礎活動 
　□ 農村環境保全活動</v>
          </cell>
          <cell r="S81" t="str">
            <v>　□ 事務処理</v>
          </cell>
        </row>
        <row r="82">
          <cell r="D82" t="str">
            <v>近藤真一</v>
          </cell>
          <cell r="E82" t="str">
            <v>共和地区</v>
          </cell>
          <cell r="F82" t="str">
            <v>農業者</v>
          </cell>
          <cell r="N82" t="str">
            <v>異常気象後の見回り（農道）</v>
          </cell>
          <cell r="O82" t="str">
            <v>⑤異常気象時の対応</v>
          </cell>
          <cell r="P82" t="str">
            <v>農道</v>
          </cell>
          <cell r="Q82" t="str">
            <v>　□ 点検・機能診断、□ 計画策定、□ 研修
　☑ 実践活動
　□ 計画策定、□ 啓発・普及、□ 実践活動</v>
          </cell>
          <cell r="R82" t="str">
            <v>　☑ 基礎活動 
　□ 農村環境保全活動</v>
          </cell>
          <cell r="S82" t="str">
            <v>　□ 事務処理</v>
          </cell>
        </row>
        <row r="83">
          <cell r="D83" t="str">
            <v>近藤悠太</v>
          </cell>
          <cell r="E83" t="str">
            <v>共和地区</v>
          </cell>
          <cell r="F83" t="str">
            <v>農業者</v>
          </cell>
          <cell r="N83" t="str">
            <v>異常気象後の応急措置（農道）</v>
          </cell>
          <cell r="O83" t="str">
            <v>⑤異常気象時の対応</v>
          </cell>
          <cell r="P83" t="str">
            <v>農道</v>
          </cell>
          <cell r="Q83" t="str">
            <v>　□ 点検・機能診断、□ 計画策定、□ 研修
　☑ 実践活動
　□ 計画策定、□ 啓発・普及、□ 実践活動</v>
          </cell>
          <cell r="R83" t="str">
            <v>　☑ 基礎活動 
　□ 農村環境保全活動</v>
          </cell>
          <cell r="S83" t="str">
            <v>　□ 事務処理</v>
          </cell>
        </row>
        <row r="84">
          <cell r="D84" t="str">
            <v>原田美智雄</v>
          </cell>
          <cell r="E84" t="str">
            <v>共和地区</v>
          </cell>
          <cell r="F84" t="str">
            <v>農業者</v>
          </cell>
          <cell r="N84" t="str">
            <v>ため池の草刈り</v>
          </cell>
          <cell r="O84" t="str">
            <v>①ため池の草刈り</v>
          </cell>
          <cell r="P84" t="str">
            <v>ため池</v>
          </cell>
          <cell r="Q84" t="str">
            <v>　□ 点検・機能診断、□ 計画策定、□ 研修
　☑ 実践活動
　□ 計画策定、□ 啓発・普及、□ 実践活動</v>
          </cell>
          <cell r="R84" t="str">
            <v>　☑ 基礎活動 
　□ 農村環境保全活動</v>
          </cell>
          <cell r="S84" t="str">
            <v>　□ 事務処理</v>
          </cell>
        </row>
        <row r="85">
          <cell r="D85" t="str">
            <v>国定孝人</v>
          </cell>
          <cell r="E85" t="str">
            <v>共和地区</v>
          </cell>
          <cell r="F85" t="str">
            <v>農業者</v>
          </cell>
          <cell r="N85" t="str">
            <v>ため池の泥上げ</v>
          </cell>
          <cell r="O85" t="str">
            <v>②ため池の泥上げ</v>
          </cell>
          <cell r="P85" t="str">
            <v>ため池</v>
          </cell>
          <cell r="Q85" t="str">
            <v>　□ 点検・機能診断、□ 計画策定、□ 研修
　☑ 実践活動
　□ 計画策定、□ 啓発・普及、□ 実践活動</v>
          </cell>
          <cell r="R85" t="str">
            <v>　☑ 基礎活動 
　□ 農村環境保全活動</v>
          </cell>
          <cell r="S85" t="str">
            <v>　□ 事務処理</v>
          </cell>
        </row>
        <row r="86">
          <cell r="D86" t="str">
            <v>国定正和</v>
          </cell>
          <cell r="E86" t="str">
            <v>共和地区</v>
          </cell>
          <cell r="F86" t="str">
            <v>農業者</v>
          </cell>
          <cell r="N86" t="str">
            <v>遮水シートの補修</v>
          </cell>
          <cell r="O86" t="str">
            <v>③堤体の適正管理</v>
          </cell>
          <cell r="P86" t="str">
            <v>ため池</v>
          </cell>
          <cell r="Q86" t="str">
            <v>　□ 点検・機能診断、□ 計画策定、□ 研修
　☑ 実践活動
　□ 計画策定、□ 啓発・普及、□ 実践活動</v>
          </cell>
          <cell r="R86" t="str">
            <v>　☑ 基礎活動 
　□ 農村環境保全活動</v>
          </cell>
          <cell r="S86" t="str">
            <v>　□ 事務処理</v>
          </cell>
        </row>
        <row r="87">
          <cell r="D87" t="str">
            <v>山中栄治</v>
          </cell>
          <cell r="E87" t="str">
            <v>共和地区</v>
          </cell>
          <cell r="F87" t="str">
            <v>農業者</v>
          </cell>
          <cell r="N87" t="str">
            <v>コンクリート構造物の目地詰め</v>
          </cell>
          <cell r="O87" t="str">
            <v>③堤体の適正管理</v>
          </cell>
          <cell r="P87" t="str">
            <v>ため池</v>
          </cell>
          <cell r="Q87" t="str">
            <v>　□ 点検・機能診断、□ 計画策定、□ 研修
　☑ 実践活動
　□ 計画策定、□ 啓発・普及、□ 実践活動</v>
          </cell>
          <cell r="R87" t="str">
            <v>　☑ 基礎活動 
　□ 農村環境保全活動</v>
          </cell>
          <cell r="S87" t="str">
            <v>　□ 事務処理</v>
          </cell>
        </row>
        <row r="88">
          <cell r="D88" t="str">
            <v>山中康裕</v>
          </cell>
          <cell r="E88" t="str">
            <v>共和地区</v>
          </cell>
          <cell r="F88" t="str">
            <v>農業者</v>
          </cell>
          <cell r="N88" t="str">
            <v>コンクリート構造物の表面劣化への対応</v>
          </cell>
          <cell r="O88" t="str">
            <v>③堤体の適正管理</v>
          </cell>
          <cell r="P88" t="str">
            <v>ため池</v>
          </cell>
          <cell r="Q88" t="str">
            <v>　□ 点検・機能診断、□ 計画策定、□ 研修
　☑ 実践活動
　□ 計画策定、□ 啓発・普及、□ 実践活動</v>
          </cell>
          <cell r="R88" t="str">
            <v>　☑ 基礎活動 
　□ 農村環境保全活動</v>
          </cell>
          <cell r="S88" t="str">
            <v>　□ 事務処理</v>
          </cell>
        </row>
        <row r="89">
          <cell r="D89" t="str">
            <v>篠原重徳</v>
          </cell>
          <cell r="E89" t="str">
            <v>共和地区</v>
          </cell>
          <cell r="F89" t="str">
            <v>農業者</v>
          </cell>
          <cell r="N89" t="str">
            <v>堤体侵食の早期補修</v>
          </cell>
          <cell r="O89" t="str">
            <v>③堤体の適正管理</v>
          </cell>
          <cell r="P89" t="str">
            <v>ため池</v>
          </cell>
          <cell r="Q89" t="str">
            <v>　□ 点検・機能診断、□ 計画策定、□ 研修
　☑ 実践活動
　□ 計画策定、□ 啓発・普及、□ 実践活動</v>
          </cell>
          <cell r="R89" t="str">
            <v>　☑ 基礎活動 
　□ 農村環境保全活動</v>
          </cell>
          <cell r="S89" t="str">
            <v>　□ 事務処理</v>
          </cell>
        </row>
        <row r="90">
          <cell r="D90" t="str">
            <v>篠原勇吉</v>
          </cell>
          <cell r="E90" t="str">
            <v>共和地区</v>
          </cell>
          <cell r="F90" t="str">
            <v>農業者</v>
          </cell>
          <cell r="N90" t="str">
            <v>破損施設の補修（ため池）</v>
          </cell>
          <cell r="O90" t="str">
            <v>③堤体の適正管理</v>
          </cell>
          <cell r="P90" t="str">
            <v>ため池</v>
          </cell>
          <cell r="Q90" t="str">
            <v>　□ 点検・機能診断、□ 計画策定、□ 研修
　☑ 実践活動
　□ 計画策定、□ 啓発・普及、□ 実践活動</v>
          </cell>
          <cell r="R90" t="str">
            <v>　☑ 基礎活動 
　□ 農村環境保全活動</v>
          </cell>
          <cell r="S90" t="str">
            <v>　□ 事務処理</v>
          </cell>
        </row>
        <row r="91">
          <cell r="D91" t="str">
            <v>小池武</v>
          </cell>
          <cell r="E91" t="str">
            <v>共和地区</v>
          </cell>
          <cell r="F91" t="str">
            <v>農業者</v>
          </cell>
          <cell r="N91" t="str">
            <v>きめ細やかな雑草対策（ため池）</v>
          </cell>
          <cell r="O91" t="str">
            <v>③堤体の適正管理</v>
          </cell>
          <cell r="P91" t="str">
            <v>ため池</v>
          </cell>
          <cell r="Q91" t="str">
            <v>　□ 点検・機能診断、□ 計画策定、□ 研修
　☑ 実践活動
　□ 計画策定、□ 啓発・普及、□ 実践活動</v>
          </cell>
          <cell r="R91" t="str">
            <v>　☑ 基礎活動 
　□ 農村環境保全活動</v>
          </cell>
          <cell r="S91" t="str">
            <v>　□ 事務処理</v>
          </cell>
        </row>
        <row r="92">
          <cell r="D92" t="str">
            <v>小柏聡志</v>
          </cell>
          <cell r="E92" t="str">
            <v>共和地区</v>
          </cell>
          <cell r="F92" t="str">
            <v>農業者</v>
          </cell>
          <cell r="N92" t="str">
            <v>かんがい期前の施設の清掃・除塵</v>
          </cell>
          <cell r="O92" t="str">
            <v>④付帯施設の適正管理</v>
          </cell>
          <cell r="P92" t="str">
            <v>ため池</v>
          </cell>
          <cell r="Q92" t="str">
            <v>　□ 点検・機能診断、□ 計画策定、□ 研修
　☑ 実践活動
　□ 計画策定、□ 啓発・普及、□ 実践活動</v>
          </cell>
          <cell r="R92" t="str">
            <v>　☑ 基礎活動 
　□ 農村環境保全活動</v>
          </cell>
          <cell r="S92" t="str">
            <v>　□ 事務処理</v>
          </cell>
        </row>
        <row r="93">
          <cell r="D93" t="str">
            <v>西村一</v>
          </cell>
          <cell r="E93" t="str">
            <v>共和地区</v>
          </cell>
          <cell r="F93" t="str">
            <v>農業者</v>
          </cell>
          <cell r="N93" t="str">
            <v>管理道路の管理</v>
          </cell>
          <cell r="O93" t="str">
            <v>④付帯施設の適正管理</v>
          </cell>
          <cell r="P93" t="str">
            <v>ため池</v>
          </cell>
          <cell r="Q93" t="str">
            <v>　□ 点検・機能診断、□ 計画策定、□ 研修
　☑ 実践活動
　□ 計画策定、□ 啓発・普及、□ 実践活動</v>
          </cell>
          <cell r="R93" t="str">
            <v>　☑ 基礎活動 
　□ 農村環境保全活動</v>
          </cell>
          <cell r="S93" t="str">
            <v>　□ 事務処理</v>
          </cell>
        </row>
        <row r="94">
          <cell r="D94" t="str">
            <v>西村篤</v>
          </cell>
          <cell r="E94" t="str">
            <v>共和地区</v>
          </cell>
          <cell r="F94" t="str">
            <v>農業者</v>
          </cell>
          <cell r="N94" t="str">
            <v>ゲート類の保守管理の徹底</v>
          </cell>
          <cell r="O94" t="str">
            <v>④付帯施設の適正管理</v>
          </cell>
          <cell r="P94" t="str">
            <v>ため池</v>
          </cell>
          <cell r="Q94" t="str">
            <v>　□ 点検・機能診断、□ 計画策定、□ 研修
　☑ 実践活動
　□ 計画策定、□ 啓発・普及、□ 実践活動</v>
          </cell>
          <cell r="R94" t="str">
            <v>　☑ 基礎活動 
　□ 農村環境保全活動</v>
          </cell>
          <cell r="S94" t="str">
            <v>　□ 事務処理</v>
          </cell>
        </row>
        <row r="95">
          <cell r="D95" t="str">
            <v>斉藤真治</v>
          </cell>
          <cell r="E95" t="str">
            <v>共和地区</v>
          </cell>
          <cell r="F95" t="str">
            <v>農業者</v>
          </cell>
          <cell r="N95" t="str">
            <v>遮光施設の適正管理（ため池）</v>
          </cell>
          <cell r="O95" t="str">
            <v>④付帯施設の適正管理</v>
          </cell>
          <cell r="P95" t="str">
            <v>ため池</v>
          </cell>
          <cell r="Q95" t="str">
            <v>　□ 点検・機能診断、□ 計画策定、□ 研修
　☑ 実践活動
　□ 計画策定、□ 啓発・普及、□ 実践活動</v>
          </cell>
          <cell r="R95" t="str">
            <v>　☑ 基礎活動 
　□ 農村環境保全活動</v>
          </cell>
          <cell r="S95" t="str">
            <v>　□ 事務処理</v>
          </cell>
        </row>
        <row r="96">
          <cell r="D96" t="str">
            <v>斉藤達也</v>
          </cell>
          <cell r="E96" t="str">
            <v>共和地区</v>
          </cell>
          <cell r="F96" t="str">
            <v>農業者</v>
          </cell>
          <cell r="N96" t="str">
            <v>計画に基づいた配水操作（ため池）</v>
          </cell>
          <cell r="O96" t="str">
            <v>④付帯施設の適正管理</v>
          </cell>
          <cell r="P96" t="str">
            <v>ため池</v>
          </cell>
          <cell r="Q96" t="str">
            <v>　□ 点検・機能診断、□ 計画策定、□ 研修
　☑ 実践活動
　□ 計画策定、□ 啓発・普及、□ 実践活動</v>
          </cell>
          <cell r="R96" t="str">
            <v>　☑ 基礎活動 
　□ 農村環境保全活動</v>
          </cell>
          <cell r="S96" t="str">
            <v>　□ 事務処理</v>
          </cell>
        </row>
        <row r="97">
          <cell r="D97" t="str">
            <v>川崎誠</v>
          </cell>
          <cell r="E97" t="str">
            <v>共和地区</v>
          </cell>
          <cell r="F97" t="str">
            <v>農業者</v>
          </cell>
          <cell r="N97" t="str">
            <v>異常気象後の見回り（ため池）</v>
          </cell>
          <cell r="O97" t="str">
            <v>⑤異常気象時の対応</v>
          </cell>
          <cell r="P97" t="str">
            <v>ため池</v>
          </cell>
          <cell r="Q97" t="str">
            <v>　□ 点検・機能診断、□ 計画策定、□ 研修
　☑ 実践活動
　□ 計画策定、□ 啓発・普及、□ 実践活動</v>
          </cell>
          <cell r="R97" t="str">
            <v>　☑ 基礎活動 
　□ 農村環境保全活動</v>
          </cell>
          <cell r="S97" t="str">
            <v>　□ 事務処理</v>
          </cell>
        </row>
        <row r="98">
          <cell r="D98" t="str">
            <v>大石誠示</v>
          </cell>
          <cell r="E98" t="str">
            <v>共和地区</v>
          </cell>
          <cell r="F98" t="str">
            <v>農業者</v>
          </cell>
          <cell r="N98" t="str">
            <v>異常気象後の応急措置（ため池）</v>
          </cell>
          <cell r="O98" t="str">
            <v>⑤異常気象時の対応</v>
          </cell>
          <cell r="P98" t="str">
            <v>ため池</v>
          </cell>
          <cell r="Q98" t="str">
            <v>　□ 点検・機能診断、□ 計画策定、□ 研修
　☑ 実践活動
　□ 計画策定、□ 啓発・普及、□ 実践活動</v>
          </cell>
          <cell r="R98" t="str">
            <v>　☑ 基礎活動 
　□ 農村環境保全活動</v>
          </cell>
          <cell r="S98" t="str">
            <v>　□ 事務処理</v>
          </cell>
        </row>
        <row r="99">
          <cell r="D99" t="str">
            <v>長谷川昇</v>
          </cell>
          <cell r="E99" t="str">
            <v>共和地区</v>
          </cell>
          <cell r="F99" t="str">
            <v>農業者</v>
          </cell>
        </row>
        <row r="100">
          <cell r="D100" t="str">
            <v>長谷川徹</v>
          </cell>
          <cell r="E100" t="str">
            <v>共和地区</v>
          </cell>
          <cell r="F100" t="str">
            <v>農業者</v>
          </cell>
          <cell r="N100" t="str">
            <v>水質保全計画の策定</v>
          </cell>
          <cell r="O100" t="str">
            <v>計画策定</v>
          </cell>
          <cell r="P100" t="str">
            <v>農業用水の保全</v>
          </cell>
          <cell r="Q100" t="str">
            <v>　□ 点検・機能診断、□ 計画策定、□ 研修
　□ 実践活動
　☑ 計画策定、□ 啓発・普及、□ 実践活動</v>
          </cell>
          <cell r="R100" t="str">
            <v>　□ 基礎活動 
　☑ 農村環境保全活動</v>
          </cell>
          <cell r="S100" t="str">
            <v>　□ 事務処理</v>
          </cell>
        </row>
        <row r="101">
          <cell r="D101" t="str">
            <v>豆田茂</v>
          </cell>
          <cell r="E101" t="str">
            <v>共和地区</v>
          </cell>
          <cell r="F101" t="str">
            <v>農業者</v>
          </cell>
          <cell r="N101" t="str">
            <v>地下水かん養に係る地域計画の策定</v>
          </cell>
          <cell r="O101" t="str">
            <v>計画策定</v>
          </cell>
          <cell r="P101" t="str">
            <v>農業用水の保全</v>
          </cell>
          <cell r="Q101" t="str">
            <v>　□ 点検・機能診断、□ 計画策定、□ 研修
　□ 実践活動
　☑ 計画策定、□ 啓発・普及、□ 実践活動</v>
          </cell>
          <cell r="R101" t="str">
            <v>　□ 基礎活動 
　☑ 農村環境保全活動</v>
          </cell>
          <cell r="S101" t="str">
            <v>　□ 事務処理</v>
          </cell>
        </row>
        <row r="102">
          <cell r="D102" t="str">
            <v>豆田猛</v>
          </cell>
          <cell r="E102" t="str">
            <v>共和地区</v>
          </cell>
          <cell r="F102" t="str">
            <v>農業者</v>
          </cell>
          <cell r="N102" t="str">
            <v>農地の保全に係る計画の策定</v>
          </cell>
          <cell r="O102" t="str">
            <v>計画策定</v>
          </cell>
          <cell r="P102" t="str">
            <v>農地の保全</v>
          </cell>
          <cell r="Q102" t="str">
            <v>　□ 点検・機能診断、□ 計画策定、□ 研修
　□ 実践活動
　☑ 計画策定、□ 啓発・普及、□ 実践活動</v>
          </cell>
          <cell r="R102" t="str">
            <v>　□ 基礎活動 
　☑ 農村環境保全活動</v>
          </cell>
          <cell r="S102" t="str">
            <v>　□ 事務処理</v>
          </cell>
        </row>
        <row r="103">
          <cell r="D103" t="str">
            <v>服巻政幸</v>
          </cell>
          <cell r="E103" t="str">
            <v>共和地区</v>
          </cell>
          <cell r="F103" t="str">
            <v>農業者</v>
          </cell>
          <cell r="N103" t="str">
            <v>生物多様性保全計画の策定</v>
          </cell>
          <cell r="O103" t="str">
            <v>計画策定</v>
          </cell>
          <cell r="P103" t="str">
            <v>地域環境の保全</v>
          </cell>
          <cell r="Q103" t="str">
            <v>　□ 点検・機能診断、□ 計画策定、□ 研修
　□ 実践活動
　☑ 計画策定、□ 啓発・普及、□ 実践活動</v>
          </cell>
          <cell r="R103" t="str">
            <v>　□ 基礎活動 
　☑ 農村環境保全活動</v>
          </cell>
          <cell r="S103" t="str">
            <v>　□ 事務処理</v>
          </cell>
        </row>
        <row r="104">
          <cell r="D104" t="str">
            <v>服巻敏弘</v>
          </cell>
          <cell r="E104" t="str">
            <v>共和地区</v>
          </cell>
          <cell r="F104" t="str">
            <v>農業者</v>
          </cell>
          <cell r="N104" t="str">
            <v>景観形成・生活環境保全計画の策定</v>
          </cell>
          <cell r="O104" t="str">
            <v>計画策定</v>
          </cell>
          <cell r="P104" t="str">
            <v>地域環境の保全</v>
          </cell>
          <cell r="Q104" t="str">
            <v>　□ 点検・機能診断、□ 計画策定、□ 研修
　□ 実践活動
　☑ 計画策定、□ 啓発・普及、□ 実践活動</v>
          </cell>
          <cell r="R104" t="str">
            <v>　□ 基礎活動 
　☑ 農村環境保全活動</v>
          </cell>
          <cell r="S104" t="str">
            <v>　□ 事務処理</v>
          </cell>
        </row>
        <row r="105">
          <cell r="D105" t="str">
            <v>豊田厚司</v>
          </cell>
          <cell r="E105" t="str">
            <v>共和地区</v>
          </cell>
          <cell r="F105" t="str">
            <v>農業者</v>
          </cell>
          <cell r="N105" t="str">
            <v>水田貯留機能増進に係る地域計画の策定</v>
          </cell>
          <cell r="O105" t="str">
            <v>計画策定</v>
          </cell>
          <cell r="P105" t="str">
            <v>地域環境の保全</v>
          </cell>
          <cell r="Q105" t="str">
            <v>　□ 点検・機能診断、□ 計画策定、□ 研修
　□ 実践活動
　☑ 計画策定、□ 啓発・普及、□ 実践活動</v>
          </cell>
          <cell r="R105" t="str">
            <v>　□ 基礎活動 
　☑ 農村環境保全活動</v>
          </cell>
          <cell r="S105" t="str">
            <v>　□ 事務処理</v>
          </cell>
        </row>
        <row r="106">
          <cell r="D106" t="str">
            <v>豊田直仁</v>
          </cell>
          <cell r="E106" t="str">
            <v>共和地区</v>
          </cell>
          <cell r="F106" t="str">
            <v>農業者</v>
          </cell>
          <cell r="N106" t="str">
            <v>資源循環に係る地域計画の策定</v>
          </cell>
          <cell r="O106" t="str">
            <v>計画策定</v>
          </cell>
          <cell r="P106" t="str">
            <v>地域環境の保全</v>
          </cell>
          <cell r="Q106" t="str">
            <v>　□ 点検・機能診断、□ 計画策定、□ 研修
　□ 実践活動
　☑ 計画策定、□ 啓発・普及、□ 実践活動</v>
          </cell>
          <cell r="R106" t="str">
            <v>　□ 基礎活動 
　☑ 農村環境保全活動</v>
          </cell>
          <cell r="S106" t="str">
            <v>　□ 事務処理</v>
          </cell>
        </row>
        <row r="107">
          <cell r="D107" t="str">
            <v>安田和弘</v>
          </cell>
          <cell r="E107" t="str">
            <v>止別地区</v>
          </cell>
          <cell r="F107" t="str">
            <v>農業者</v>
          </cell>
          <cell r="N107" t="str">
            <v>広報活動（パンフレット作成等）</v>
          </cell>
          <cell r="O107" t="str">
            <v>啓発・普及</v>
          </cell>
          <cell r="P107" t="str">
            <v>－</v>
          </cell>
          <cell r="Q107" t="str">
            <v>　□ 点検・機能診断、□ 計画策定、□ 研修
　□ 実践活動
　□ 計画策定、☑ 啓発・普及、□ 実践活動</v>
          </cell>
          <cell r="R107" t="str">
            <v>　□ 基礎活動 
　☑ 農村環境保全活動</v>
          </cell>
          <cell r="S107" t="str">
            <v>　□ 事務処理</v>
          </cell>
        </row>
        <row r="108">
          <cell r="D108" t="str">
            <v>遠藤勝弘</v>
          </cell>
          <cell r="E108" t="str">
            <v>止別地区</v>
          </cell>
          <cell r="F108" t="str">
            <v>農業者</v>
          </cell>
          <cell r="N108" t="str">
            <v>啓発活動（有識者の指導等）</v>
          </cell>
          <cell r="O108" t="str">
            <v>啓発・普及</v>
          </cell>
          <cell r="P108" t="str">
            <v>－</v>
          </cell>
          <cell r="Q108" t="str">
            <v>　□ 点検・機能診断、□ 計画策定、□ 研修
　□ 実践活動
　□ 計画策定、☑ 啓発・普及、□ 実践活動</v>
          </cell>
          <cell r="R108" t="str">
            <v>　□ 基礎活動 
　☑ 農村環境保全活動</v>
          </cell>
          <cell r="S108" t="str">
            <v>　□ 事務処理</v>
          </cell>
        </row>
        <row r="109">
          <cell r="D109" t="str">
            <v>加藤正博</v>
          </cell>
          <cell r="E109" t="str">
            <v>止別地区</v>
          </cell>
          <cell r="F109" t="str">
            <v>農業者</v>
          </cell>
          <cell r="N109" t="str">
            <v>地域住民との交流活動</v>
          </cell>
          <cell r="O109" t="str">
            <v>啓発・普及</v>
          </cell>
          <cell r="P109" t="str">
            <v>－</v>
          </cell>
          <cell r="Q109" t="str">
            <v>　□ 点検・機能診断、□ 計画策定、□ 研修
　□ 実践活動
　□ 計画策定、☑ 啓発・普及、□ 実践活動</v>
          </cell>
          <cell r="R109" t="str">
            <v>　□ 基礎活動 
　☑ 農村環境保全活動</v>
          </cell>
          <cell r="S109" t="str">
            <v>　□ 事務処理</v>
          </cell>
        </row>
        <row r="110">
          <cell r="D110" t="str">
            <v>加藤鉄夫</v>
          </cell>
          <cell r="E110" t="str">
            <v>止別地区</v>
          </cell>
          <cell r="F110" t="str">
            <v>農業者</v>
          </cell>
          <cell r="N110" t="str">
            <v>学校教育等との連携</v>
          </cell>
          <cell r="O110" t="str">
            <v>啓発・普及</v>
          </cell>
          <cell r="P110" t="str">
            <v>－</v>
          </cell>
          <cell r="Q110" t="str">
            <v>　□ 点検・機能診断、□ 計画策定、□ 研修
　□ 実践活動
　□ 計画策定、☑ 啓発・普及、□ 実践活動</v>
          </cell>
          <cell r="R110" t="str">
            <v>　□ 基礎活動 
　☑ 農村環境保全活動</v>
          </cell>
          <cell r="S110" t="str">
            <v>　□ 事務処理</v>
          </cell>
        </row>
        <row r="111">
          <cell r="D111" t="str">
            <v>苅込洋一</v>
          </cell>
          <cell r="E111" t="str">
            <v>止別地区</v>
          </cell>
          <cell r="F111" t="str">
            <v>農業者</v>
          </cell>
          <cell r="N111" t="str">
            <v>行政機関等との連携</v>
          </cell>
          <cell r="O111" t="str">
            <v>啓発・普及</v>
          </cell>
          <cell r="P111" t="str">
            <v>－</v>
          </cell>
          <cell r="Q111" t="str">
            <v>　□ 点検・機能診断、□ 計画策定、□ 研修
　□ 実践活動
　□ 計画策定、☑ 啓発・普及、□ 実践活動</v>
          </cell>
          <cell r="R111" t="str">
            <v>　□ 基礎活動 
　☑ 農村環境保全活動</v>
          </cell>
          <cell r="S111" t="str">
            <v>　□ 事務処理</v>
          </cell>
        </row>
        <row r="112">
          <cell r="D112" t="str">
            <v>干場祐太郎</v>
          </cell>
          <cell r="E112" t="str">
            <v>止別地区</v>
          </cell>
          <cell r="F112" t="str">
            <v>農業者</v>
          </cell>
          <cell r="N112" t="str">
            <v>地域内の規制等の取り決め</v>
          </cell>
          <cell r="O112" t="str">
            <v>啓発・普及</v>
          </cell>
          <cell r="P112" t="str">
            <v>－</v>
          </cell>
          <cell r="Q112" t="str">
            <v>　□ 点検・機能診断、□ 計画策定、□ 研修
　□ 実践活動
　□ 計画策定、☑ 啓発・普及、□ 実践活動</v>
          </cell>
          <cell r="R112" t="str">
            <v>　□ 基礎活動 
　☑ 農村環境保全活動</v>
          </cell>
          <cell r="S112" t="str">
            <v>　□ 事務処理</v>
          </cell>
        </row>
        <row r="113">
          <cell r="D113" t="str">
            <v>関根幸代詞</v>
          </cell>
          <cell r="E113" t="str">
            <v>止別地区</v>
          </cell>
          <cell r="F113" t="str">
            <v>農業者</v>
          </cell>
          <cell r="N113" t="str">
            <v>循環かんがいの実施</v>
          </cell>
          <cell r="O113" t="str">
            <v>実践活動</v>
          </cell>
          <cell r="P113" t="str">
            <v>農業用水の保全</v>
          </cell>
          <cell r="Q113" t="str">
            <v>　□ 点検・機能診断、□ 計画策定、□ 研修
　□ 実践活動
　□ 計画策定、□ 啓発・普及、☑ 実践活動</v>
          </cell>
          <cell r="R113" t="str">
            <v>　□ 基礎活動 
　☑ 農村環境保全活動</v>
          </cell>
          <cell r="S113" t="str">
            <v>　□ 事務処理</v>
          </cell>
        </row>
        <row r="114">
          <cell r="D114" t="str">
            <v>菊地憲司</v>
          </cell>
          <cell r="E114" t="str">
            <v>止別地区</v>
          </cell>
          <cell r="F114" t="str">
            <v>農業者</v>
          </cell>
          <cell r="N114" t="str">
            <v>水質保全を考慮した施設の適正管理</v>
          </cell>
          <cell r="O114" t="str">
            <v>実践活動</v>
          </cell>
          <cell r="P114" t="str">
            <v>農業用水の保全</v>
          </cell>
          <cell r="Q114" t="str">
            <v>　□ 点検・機能診断、□ 計画策定、□ 研修
　□ 実践活動
　□ 計画策定、□ 啓発・普及、☑ 実践活動</v>
          </cell>
          <cell r="R114" t="str">
            <v>　□ 基礎活動 
　☑ 農村環境保全活動</v>
          </cell>
          <cell r="S114" t="str">
            <v>　□ 事務処理</v>
          </cell>
        </row>
        <row r="115">
          <cell r="D115" t="str">
            <v>久光和行</v>
          </cell>
          <cell r="E115" t="str">
            <v>止別地区</v>
          </cell>
          <cell r="F115" t="str">
            <v>農業者以外</v>
          </cell>
          <cell r="N115" t="str">
            <v>水田からの排水（濁水）管理</v>
          </cell>
          <cell r="O115" t="str">
            <v>実践活動</v>
          </cell>
          <cell r="P115" t="str">
            <v>農業用水の保全</v>
          </cell>
          <cell r="Q115" t="str">
            <v>　□ 点検・機能診断、□ 計画策定、□ 研修
　□ 実践活動
　□ 計画策定、□ 啓発・普及、☑ 実践活動</v>
          </cell>
          <cell r="R115" t="str">
            <v>　□ 基礎活動 
　☑ 農村環境保全活動</v>
          </cell>
          <cell r="S115" t="str">
            <v>　□ 事務処理</v>
          </cell>
        </row>
        <row r="116">
          <cell r="D116" t="str">
            <v>権藤銀次</v>
          </cell>
          <cell r="E116" t="str">
            <v>止別地区</v>
          </cell>
          <cell r="F116" t="str">
            <v>農業者</v>
          </cell>
          <cell r="N116" t="str">
            <v>水質モニタリングの実施・記録管理</v>
          </cell>
          <cell r="O116" t="str">
            <v>実践活動</v>
          </cell>
          <cell r="P116" t="str">
            <v>農業用水の保全</v>
          </cell>
          <cell r="Q116" t="str">
            <v>　□ 点検・機能診断、□ 計画策定、□ 研修
　□ 実践活動
　□ 計画策定、□ 啓発・普及、☑ 実践活動</v>
          </cell>
          <cell r="R116" t="str">
            <v>　□ 基礎活動 
　☑ 農村環境保全活動</v>
          </cell>
          <cell r="S116" t="str">
            <v>　□ 事務処理</v>
          </cell>
        </row>
        <row r="117">
          <cell r="D117" t="str">
            <v>権藤繁蔵</v>
          </cell>
          <cell r="E117" t="str">
            <v>止別地区</v>
          </cell>
          <cell r="F117" t="str">
            <v>農業者</v>
          </cell>
          <cell r="N117" t="str">
            <v>水田の地下水かん養機能向上活動</v>
          </cell>
          <cell r="O117" t="str">
            <v>実践活動</v>
          </cell>
          <cell r="P117" t="str">
            <v>農業用水の保全</v>
          </cell>
          <cell r="Q117" t="str">
            <v>　□ 点検・機能診断、□ 計画策定、□ 研修
　□ 実践活動
　□ 計画策定、□ 啓発・普及、☑ 実践活動</v>
          </cell>
          <cell r="R117" t="str">
            <v>　□ 基礎活動 
　☑ 農村環境保全活動</v>
          </cell>
          <cell r="S117" t="str">
            <v>　□ 事務処理</v>
          </cell>
        </row>
        <row r="118">
          <cell r="D118" t="str">
            <v>佐々木耕一</v>
          </cell>
          <cell r="E118" t="str">
            <v>止別地区</v>
          </cell>
          <cell r="F118" t="str">
            <v>農業者</v>
          </cell>
          <cell r="N118" t="str">
            <v>水源かん養林の保全</v>
          </cell>
          <cell r="O118" t="str">
            <v>実践活動</v>
          </cell>
          <cell r="P118" t="str">
            <v>農業用水の保全</v>
          </cell>
          <cell r="Q118" t="str">
            <v>　□ 点検・機能診断、□ 計画策定、□ 研修
　□ 実践活動
　□ 計画策定、□ 啓発・普及、☑ 実践活動</v>
          </cell>
          <cell r="R118" t="str">
            <v>　□ 基礎活動 
　☑ 農村環境保全活動</v>
          </cell>
          <cell r="S118" t="str">
            <v>　□ 事務処理</v>
          </cell>
        </row>
        <row r="119">
          <cell r="D119" t="str">
            <v>佐々木常良</v>
          </cell>
          <cell r="E119" t="str">
            <v>止別地区</v>
          </cell>
          <cell r="F119" t="str">
            <v>農業者</v>
          </cell>
          <cell r="N119" t="str">
            <v>排水路沿いの林地帯等の適正管理</v>
          </cell>
          <cell r="O119" t="str">
            <v>実践活動</v>
          </cell>
          <cell r="P119" t="str">
            <v>農地の保全</v>
          </cell>
          <cell r="Q119" t="str">
            <v>　□ 点検・機能診断、□ 計画策定、□ 研修
　□ 実践活動
　□ 計画策定、□ 啓発・普及、☑ 実践活動</v>
          </cell>
          <cell r="R119" t="str">
            <v>　□ 基礎活動 
　☑ 農村環境保全活動</v>
          </cell>
          <cell r="S119" t="str">
            <v>　□ 事務処理</v>
          </cell>
        </row>
        <row r="120">
          <cell r="D120" t="str">
            <v>佐藤太郎</v>
          </cell>
          <cell r="E120" t="str">
            <v>止別地区</v>
          </cell>
          <cell r="F120" t="str">
            <v>農業者</v>
          </cell>
          <cell r="N120" t="str">
            <v>沈砂池の適正管理</v>
          </cell>
          <cell r="O120" t="str">
            <v>実践活動</v>
          </cell>
          <cell r="P120" t="str">
            <v>農地の保全</v>
          </cell>
          <cell r="Q120" t="str">
            <v>　□ 点検・機能診断、□ 計画策定、□ 研修
　□ 実践活動
　□ 計画策定、□ 啓発・普及、☑ 実践活動</v>
          </cell>
          <cell r="R120" t="str">
            <v>　□ 基礎活動 
　☑ 農村環境保全活動</v>
          </cell>
          <cell r="S120" t="str">
            <v>　□ 事務処理</v>
          </cell>
        </row>
        <row r="121">
          <cell r="D121" t="str">
            <v>佐藤拓実</v>
          </cell>
          <cell r="E121" t="str">
            <v>止別地区</v>
          </cell>
          <cell r="F121" t="str">
            <v>農業者</v>
          </cell>
          <cell r="N121" t="str">
            <v>土壌流出防止のためのｸﾞﾘｰﾝﾍﾞﾙﾄ等の適正管理</v>
          </cell>
          <cell r="O121" t="str">
            <v>実践活動</v>
          </cell>
          <cell r="P121" t="str">
            <v>農地の保全</v>
          </cell>
          <cell r="Q121" t="str">
            <v>　□ 点検・機能診断、□ 計画策定、□ 研修
　□ 実践活動
　□ 計画策定、□ 啓発・普及、☑ 実践活動</v>
          </cell>
          <cell r="R121" t="str">
            <v>　□ 基礎活動 
　☑ 農村環境保全活動</v>
          </cell>
          <cell r="S121" t="str">
            <v>　□ 事務処理</v>
          </cell>
        </row>
        <row r="122">
          <cell r="D122" t="str">
            <v>三浦雅史</v>
          </cell>
          <cell r="E122" t="str">
            <v>止別地区</v>
          </cell>
          <cell r="F122" t="str">
            <v>農業者</v>
          </cell>
          <cell r="N122" t="str">
            <v>農用地から風塵の防止活動</v>
          </cell>
          <cell r="O122" t="str">
            <v>実践活動</v>
          </cell>
          <cell r="P122" t="str">
            <v>農地の保全</v>
          </cell>
          <cell r="Q122" t="str">
            <v>　□ 点検・機能診断、□ 計画策定、□ 研修
　□ 実践活動
　□ 計画策定、□ 啓発・普及、☑ 実践活動</v>
          </cell>
          <cell r="R122" t="str">
            <v>　□ 基礎活動 
　☑ 農村環境保全活動</v>
          </cell>
          <cell r="S122" t="str">
            <v>　□ 事務処理</v>
          </cell>
        </row>
        <row r="123">
          <cell r="D123" t="str">
            <v>三浦守</v>
          </cell>
          <cell r="E123" t="str">
            <v>止別地区</v>
          </cell>
          <cell r="F123" t="str">
            <v>農業者</v>
          </cell>
          <cell r="N123" t="str">
            <v>生物の生息状況の把握</v>
          </cell>
          <cell r="O123" t="str">
            <v>実践活動</v>
          </cell>
          <cell r="P123" t="str">
            <v>地域環境の保全</v>
          </cell>
          <cell r="Q123" t="str">
            <v>　□ 点検・機能診断、□ 計画策定、□ 研修
　□ 実践活動
　□ 計画策定、□ 啓発・普及、☑ 実践活動</v>
          </cell>
          <cell r="R123" t="str">
            <v>　□ 基礎活動 
　☑ 農村環境保全活動</v>
          </cell>
          <cell r="S123" t="str">
            <v>　□ 事務処理</v>
          </cell>
        </row>
        <row r="124">
          <cell r="D124" t="str">
            <v>三浦福太郎</v>
          </cell>
          <cell r="E124" t="str">
            <v>止別地区</v>
          </cell>
          <cell r="F124" t="str">
            <v>農業者</v>
          </cell>
          <cell r="N124" t="str">
            <v>生物多様性保全に配慮した施設の適正管理</v>
          </cell>
          <cell r="O124" t="str">
            <v>実践活動</v>
          </cell>
          <cell r="P124" t="str">
            <v>地域環境の保全</v>
          </cell>
          <cell r="Q124" t="str">
            <v>　□ 点検・機能診断、□ 計画策定、□ 研修
　□ 実践活動
　□ 計画策定、□ 啓発・普及、☑ 実践活動</v>
          </cell>
          <cell r="R124" t="str">
            <v>　□ 基礎活動 
　☑ 農村環境保全活動</v>
          </cell>
          <cell r="S124" t="str">
            <v>　□ 事務処理</v>
          </cell>
        </row>
        <row r="125">
          <cell r="D125" t="str">
            <v>三好洋輔</v>
          </cell>
          <cell r="E125" t="str">
            <v>止別地区</v>
          </cell>
          <cell r="F125" t="str">
            <v>農業者</v>
          </cell>
          <cell r="N125" t="str">
            <v>水田を活用した生息環境の提供</v>
          </cell>
          <cell r="O125" t="str">
            <v>実践活動</v>
          </cell>
          <cell r="P125" t="str">
            <v>地域環境の保全</v>
          </cell>
          <cell r="Q125" t="str">
            <v>　□ 点検・機能診断、□ 計画策定、□ 研修
　□ 実践活動
　□ 計画策定、□ 啓発・普及、☑ 実践活動</v>
          </cell>
          <cell r="R125" t="str">
            <v>　□ 基礎活動 
　☑ 農村環境保全活動</v>
          </cell>
          <cell r="S125" t="str">
            <v>　□ 事務処理</v>
          </cell>
        </row>
        <row r="126">
          <cell r="D126" t="str">
            <v>止別１自治会</v>
          </cell>
          <cell r="E126" t="str">
            <v>止別地区</v>
          </cell>
          <cell r="F126" t="str">
            <v>農業者以外</v>
          </cell>
          <cell r="N126" t="str">
            <v>生物の生活史を考慮した適正管理</v>
          </cell>
          <cell r="O126" t="str">
            <v>実践活動</v>
          </cell>
          <cell r="P126" t="str">
            <v>地域環境の保全</v>
          </cell>
          <cell r="Q126" t="str">
            <v>　□ 点検・機能診断、□ 計画策定、□ 研修
　□ 実践活動
　□ 計画策定、□ 啓発・普及、☑ 実践活動</v>
          </cell>
          <cell r="R126" t="str">
            <v>　□ 基礎活動 
　☑ 農村環境保全活動</v>
          </cell>
          <cell r="S126" t="str">
            <v>　□ 事務処理</v>
          </cell>
        </row>
        <row r="127">
          <cell r="D127" t="str">
            <v>止別自治連合会</v>
          </cell>
          <cell r="E127" t="str">
            <v>止別地区</v>
          </cell>
          <cell r="F127" t="str">
            <v>農業者以外</v>
          </cell>
          <cell r="N127" t="str">
            <v>放流・植栽を通じた在来生物の育成</v>
          </cell>
          <cell r="O127" t="str">
            <v>実践活動</v>
          </cell>
          <cell r="P127" t="str">
            <v>地域環境の保全</v>
          </cell>
          <cell r="Q127" t="str">
            <v>　□ 点検・機能診断、□ 計画策定、□ 研修
　□ 実践活動
　□ 計画策定、□ 啓発・普及、☑ 実践活動</v>
          </cell>
          <cell r="R127" t="str">
            <v>　□ 基礎活動 
　☑ 農村環境保全活動</v>
          </cell>
          <cell r="S127" t="str">
            <v>　□ 事務処理</v>
          </cell>
        </row>
        <row r="128">
          <cell r="D128" t="str">
            <v>秋葉啓雅</v>
          </cell>
          <cell r="E128" t="str">
            <v>止別地区</v>
          </cell>
          <cell r="F128" t="str">
            <v>農業者</v>
          </cell>
          <cell r="N128" t="str">
            <v>外来種の駆除</v>
          </cell>
          <cell r="O128" t="str">
            <v>実践活動</v>
          </cell>
          <cell r="P128" t="str">
            <v>地域環境の保全</v>
          </cell>
          <cell r="Q128" t="str">
            <v>　□ 点検・機能診断、□ 計画策定、□ 研修
　□ 実践活動
　□ 計画策定、□ 啓発・普及、☑ 実践活動</v>
          </cell>
          <cell r="R128" t="str">
            <v>　□ 基礎活動 
　☑ 農村環境保全活動</v>
          </cell>
          <cell r="S128" t="str">
            <v>　□ 事務処理</v>
          </cell>
        </row>
        <row r="129">
          <cell r="D129" t="str">
            <v>秋葉政敏</v>
          </cell>
          <cell r="E129" t="str">
            <v>止別地区</v>
          </cell>
          <cell r="F129" t="str">
            <v>農業者</v>
          </cell>
          <cell r="N129" t="str">
            <v>希少種の監視</v>
          </cell>
          <cell r="O129" t="str">
            <v>実践活動</v>
          </cell>
          <cell r="P129" t="str">
            <v>地域環境の保全</v>
          </cell>
          <cell r="Q129" t="str">
            <v>　□ 点検・機能診断、□ 計画策定、□ 研修
　□ 実践活動
　□ 計画策定、□ 啓発・普及、☑ 実践活動</v>
          </cell>
          <cell r="R129" t="str">
            <v>　□ 基礎活動 
　☑ 農村環境保全活動</v>
          </cell>
          <cell r="S129" t="str">
            <v>　□ 事務処理</v>
          </cell>
        </row>
        <row r="130">
          <cell r="D130" t="str">
            <v>秋葉裕史</v>
          </cell>
          <cell r="E130" t="str">
            <v>止別地区</v>
          </cell>
          <cell r="F130" t="str">
            <v>農業者</v>
          </cell>
          <cell r="N130" t="str">
            <v>非かんがい期における通水</v>
          </cell>
          <cell r="O130" t="str">
            <v>実践活動</v>
          </cell>
          <cell r="P130" t="str">
            <v>地域環境の保全</v>
          </cell>
          <cell r="Q130" t="str">
            <v>　□ 点検・機能診断、□ 計画策定、□ 研修
　□ 実践活動
　□ 計画策定、□ 啓発・普及、☑ 実践活動</v>
          </cell>
          <cell r="R130" t="str">
            <v>　□ 基礎活動 
　☑ 農村環境保全活動</v>
          </cell>
          <cell r="S130" t="str">
            <v>　□ 事務処理</v>
          </cell>
        </row>
        <row r="131">
          <cell r="D131" t="str">
            <v>重成一寿</v>
          </cell>
          <cell r="E131" t="str">
            <v>止別地区</v>
          </cell>
          <cell r="F131" t="str">
            <v>農業者</v>
          </cell>
          <cell r="N131" t="str">
            <v>農業用水の地域用水としての利用・管理</v>
          </cell>
          <cell r="O131" t="str">
            <v>実践活動</v>
          </cell>
          <cell r="P131" t="str">
            <v>地域環境の保全</v>
          </cell>
          <cell r="Q131" t="str">
            <v>　□ 点検・機能診断、□ 計画策定、□ 研修
　□ 実践活動
　□ 計画策定、□ 啓発・普及、☑ 実践活動</v>
          </cell>
          <cell r="R131" t="str">
            <v>　□ 基礎活動 
　☑ 農村環境保全活動</v>
          </cell>
          <cell r="S131" t="str">
            <v>　□ 事務処理</v>
          </cell>
        </row>
        <row r="132">
          <cell r="D132" t="str">
            <v>重成一男</v>
          </cell>
          <cell r="E132" t="str">
            <v>止別地区</v>
          </cell>
          <cell r="F132" t="str">
            <v>農業者</v>
          </cell>
          <cell r="N132" t="str">
            <v>景観形成のための施設への植栽等</v>
          </cell>
          <cell r="O132" t="str">
            <v>実践活動</v>
          </cell>
          <cell r="P132" t="str">
            <v>地域環境の保全</v>
          </cell>
          <cell r="Q132" t="str">
            <v>　□ 点検・機能診断、□ 計画策定、□ 研修
　□ 実践活動
　□ 計画策定、□ 啓発・普及、☑ 実践活動</v>
          </cell>
          <cell r="R132" t="str">
            <v>　□ 基礎活動 
　☑ 農村環境保全活動</v>
          </cell>
          <cell r="S132" t="str">
            <v>　□ 事務処理</v>
          </cell>
        </row>
        <row r="133">
          <cell r="D133" t="str">
            <v>小島勝哉</v>
          </cell>
          <cell r="E133" t="str">
            <v>止別地区</v>
          </cell>
          <cell r="F133" t="str">
            <v>農業者</v>
          </cell>
          <cell r="N133" t="str">
            <v>農用地等を活用した景観形成活動</v>
          </cell>
          <cell r="O133" t="str">
            <v>実践活動</v>
          </cell>
          <cell r="P133" t="str">
            <v>地域環境の保全</v>
          </cell>
          <cell r="Q133" t="str">
            <v>　□ 点検・機能診断、□ 計画策定、□ 研修
　□ 実践活動
　□ 計画策定、□ 啓発・普及、☑ 実践活動</v>
          </cell>
          <cell r="R133" t="str">
            <v>　□ 基礎活動 
　☑ 農村環境保全活動</v>
          </cell>
          <cell r="S133" t="str">
            <v>　□ 事務処理</v>
          </cell>
        </row>
        <row r="134">
          <cell r="D134" t="str">
            <v>小島大</v>
          </cell>
          <cell r="E134" t="str">
            <v>止別地区</v>
          </cell>
          <cell r="F134" t="str">
            <v>農業者</v>
          </cell>
          <cell r="N134" t="str">
            <v>伝統的施設や農法の保全・実施</v>
          </cell>
          <cell r="O134" t="str">
            <v>実践活動</v>
          </cell>
          <cell r="P134" t="str">
            <v>地域環境の保全</v>
          </cell>
          <cell r="Q134" t="str">
            <v>　□ 点検・機能診断、□ 計画策定、□ 研修
　□ 実践活動
　□ 計画策定、□ 啓発・普及、☑ 実践活動</v>
          </cell>
          <cell r="R134" t="str">
            <v>　□ 基礎活動 
　☑ 農村環境保全活動</v>
          </cell>
          <cell r="S134" t="str">
            <v>　□ 事務処理</v>
          </cell>
        </row>
        <row r="135">
          <cell r="D135" t="str">
            <v>小俣恵里子</v>
          </cell>
          <cell r="E135" t="str">
            <v>止別地区</v>
          </cell>
          <cell r="F135" t="str">
            <v>農業者</v>
          </cell>
          <cell r="N135" t="str">
            <v>施設等の定期的な巡回点検・清掃</v>
          </cell>
          <cell r="O135" t="str">
            <v>実践活動</v>
          </cell>
          <cell r="P135" t="str">
            <v>地域環境の保全</v>
          </cell>
          <cell r="Q135" t="str">
            <v>　□ 点検・機能診断、□ 計画策定、□ 研修
　□ 実践活動
　□ 計画策定、□ 啓発・普及、☑ 実践活動</v>
          </cell>
          <cell r="R135" t="str">
            <v>　□ 基礎活動 
　☑ 農村環境保全活動</v>
          </cell>
          <cell r="S135" t="str">
            <v>　□ 事務処理</v>
          </cell>
        </row>
        <row r="136">
          <cell r="D136" t="str">
            <v>城戸口健</v>
          </cell>
          <cell r="E136" t="str">
            <v>止別地区</v>
          </cell>
          <cell r="F136" t="str">
            <v>農業者</v>
          </cell>
          <cell r="N136" t="str">
            <v>水田の貯留機能向上活動</v>
          </cell>
          <cell r="O136" t="str">
            <v>実践活動</v>
          </cell>
          <cell r="P136" t="str">
            <v>地域環境の保全</v>
          </cell>
          <cell r="Q136" t="str">
            <v>　□ 点検・機能診断、□ 計画策定、□ 研修
　□ 実践活動
　□ 計画策定、□ 啓発・普及、☑ 実践活動</v>
          </cell>
          <cell r="R136" t="str">
            <v>　□ 基礎活動 
　☑ 農村環境保全活動</v>
          </cell>
          <cell r="S136" t="str">
            <v>　□ 事務処理</v>
          </cell>
        </row>
        <row r="137">
          <cell r="D137" t="str">
            <v>城戸口勝美</v>
          </cell>
          <cell r="E137" t="str">
            <v>止別地区</v>
          </cell>
          <cell r="F137" t="str">
            <v>農業者</v>
          </cell>
          <cell r="N137" t="str">
            <v>地域資源の活用・資源循環のための活動</v>
          </cell>
          <cell r="O137" t="str">
            <v>実践活動</v>
          </cell>
          <cell r="P137" t="str">
            <v>地域環境の保全</v>
          </cell>
          <cell r="Q137" t="str">
            <v>　□ 点検・機能診断、□ 計画策定、□ 研修
　□ 実践活動
　□ 計画策定、□ 啓発・普及、☑ 実践活動</v>
          </cell>
          <cell r="R137" t="str">
            <v>　□ 基礎活動 
　☑ 農村環境保全活動</v>
          </cell>
          <cell r="S137" t="str">
            <v>　□ 事務処理</v>
          </cell>
        </row>
        <row r="138">
          <cell r="D138" t="str">
            <v>須藤哲夫</v>
          </cell>
          <cell r="E138" t="str">
            <v>止別地区</v>
          </cell>
          <cell r="F138" t="str">
            <v>農業者</v>
          </cell>
        </row>
        <row r="139">
          <cell r="D139" t="str">
            <v>須藤隆司</v>
          </cell>
          <cell r="E139" t="str">
            <v>止別地区</v>
          </cell>
          <cell r="F139" t="str">
            <v>農業者</v>
          </cell>
        </row>
        <row r="140">
          <cell r="D140" t="str">
            <v>青島陽平</v>
          </cell>
          <cell r="E140" t="str">
            <v>止別地区</v>
          </cell>
          <cell r="F140" t="str">
            <v>農業者</v>
          </cell>
        </row>
        <row r="141">
          <cell r="D141" t="str">
            <v>斉藤伸治</v>
          </cell>
          <cell r="E141" t="str">
            <v>止別地区</v>
          </cell>
          <cell r="F141" t="str">
            <v>農業者</v>
          </cell>
        </row>
        <row r="142">
          <cell r="D142" t="str">
            <v>斉藤博一</v>
          </cell>
          <cell r="E142" t="str">
            <v>止別地区</v>
          </cell>
          <cell r="F142" t="str">
            <v>農業者</v>
          </cell>
        </row>
        <row r="143">
          <cell r="D143" t="str">
            <v>斉藤武市</v>
          </cell>
          <cell r="E143" t="str">
            <v>止別地区</v>
          </cell>
          <cell r="F143" t="str">
            <v>農業者</v>
          </cell>
        </row>
        <row r="144">
          <cell r="D144" t="str">
            <v>千葉英樹</v>
          </cell>
          <cell r="E144" t="str">
            <v>止別地区</v>
          </cell>
          <cell r="F144" t="str">
            <v>農業者</v>
          </cell>
        </row>
        <row r="145">
          <cell r="D145" t="str">
            <v>村松賢一</v>
          </cell>
          <cell r="E145" t="str">
            <v>止別地区</v>
          </cell>
          <cell r="F145" t="str">
            <v>農業者</v>
          </cell>
        </row>
        <row r="146">
          <cell r="D146" t="str">
            <v>村松昌宏</v>
          </cell>
          <cell r="E146" t="str">
            <v>止別地区</v>
          </cell>
          <cell r="F146" t="str">
            <v>農業者</v>
          </cell>
        </row>
        <row r="147">
          <cell r="D147" t="str">
            <v>村松正道</v>
          </cell>
          <cell r="E147" t="str">
            <v>止別地区</v>
          </cell>
          <cell r="F147" t="str">
            <v>農業者</v>
          </cell>
        </row>
        <row r="148">
          <cell r="D148" t="str">
            <v>村上成雄</v>
          </cell>
          <cell r="E148" t="str">
            <v>止別地区</v>
          </cell>
          <cell r="F148" t="str">
            <v>農業者</v>
          </cell>
        </row>
        <row r="149">
          <cell r="D149" t="str">
            <v>村上政利</v>
          </cell>
          <cell r="E149" t="str">
            <v>止別地区</v>
          </cell>
          <cell r="F149" t="str">
            <v>農業者</v>
          </cell>
        </row>
        <row r="150">
          <cell r="D150" t="str">
            <v>村上雄己</v>
          </cell>
          <cell r="E150" t="str">
            <v>止別地区</v>
          </cell>
          <cell r="F150" t="str">
            <v>農業者</v>
          </cell>
        </row>
        <row r="151">
          <cell r="D151" t="str">
            <v>長野正行</v>
          </cell>
          <cell r="E151" t="str">
            <v>止別地区</v>
          </cell>
          <cell r="F151" t="str">
            <v>農業者</v>
          </cell>
        </row>
        <row r="152">
          <cell r="D152" t="str">
            <v>貞広竣</v>
          </cell>
          <cell r="E152" t="str">
            <v>止別地区</v>
          </cell>
          <cell r="F152" t="str">
            <v>農業者</v>
          </cell>
        </row>
        <row r="153">
          <cell r="D153" t="str">
            <v>貞広稔</v>
          </cell>
          <cell r="E153" t="str">
            <v>止別地区</v>
          </cell>
          <cell r="F153" t="str">
            <v>農業者</v>
          </cell>
        </row>
        <row r="154">
          <cell r="D154" t="str">
            <v>貞広翔</v>
          </cell>
          <cell r="E154" t="str">
            <v>止別地区</v>
          </cell>
          <cell r="F154" t="str">
            <v>農業者</v>
          </cell>
        </row>
        <row r="155">
          <cell r="D155" t="str">
            <v>渡村剛</v>
          </cell>
          <cell r="E155" t="str">
            <v>止別地区</v>
          </cell>
          <cell r="F155" t="str">
            <v>農業者</v>
          </cell>
        </row>
        <row r="156">
          <cell r="D156" t="str">
            <v>栃本悟</v>
          </cell>
          <cell r="E156" t="str">
            <v>止別地区</v>
          </cell>
          <cell r="F156" t="str">
            <v>農業者</v>
          </cell>
        </row>
        <row r="157">
          <cell r="D157" t="str">
            <v>栃本大地</v>
          </cell>
          <cell r="E157" t="str">
            <v>止別地区</v>
          </cell>
          <cell r="F157" t="str">
            <v>農業者</v>
          </cell>
        </row>
        <row r="158">
          <cell r="D158" t="str">
            <v>平山靖</v>
          </cell>
          <cell r="E158" t="str">
            <v>止別地区</v>
          </cell>
          <cell r="F158" t="str">
            <v>農業者</v>
          </cell>
        </row>
        <row r="159">
          <cell r="D159" t="str">
            <v>米崎睦人</v>
          </cell>
          <cell r="E159" t="str">
            <v>止別地区</v>
          </cell>
          <cell r="F159" t="str">
            <v>農業者</v>
          </cell>
        </row>
        <row r="160">
          <cell r="D160" t="str">
            <v>牧野逸朗</v>
          </cell>
          <cell r="E160" t="str">
            <v>止別地区</v>
          </cell>
          <cell r="F160" t="str">
            <v>農業者</v>
          </cell>
        </row>
        <row r="161">
          <cell r="D161" t="str">
            <v>麻植雅弘</v>
          </cell>
          <cell r="E161" t="str">
            <v>止別地区</v>
          </cell>
          <cell r="F161" t="str">
            <v>農業者</v>
          </cell>
        </row>
        <row r="162">
          <cell r="D162" t="str">
            <v>麻植大樹</v>
          </cell>
          <cell r="E162" t="str">
            <v>止別地区</v>
          </cell>
          <cell r="F162" t="str">
            <v>農業者</v>
          </cell>
        </row>
        <row r="163">
          <cell r="D163" t="str">
            <v>和田一太郎</v>
          </cell>
          <cell r="E163" t="str">
            <v>止別地区</v>
          </cell>
          <cell r="F163" t="str">
            <v>農業者</v>
          </cell>
        </row>
        <row r="164">
          <cell r="D164" t="str">
            <v>和田章</v>
          </cell>
          <cell r="E164" t="str">
            <v>止別地区</v>
          </cell>
          <cell r="F164" t="str">
            <v>農業者</v>
          </cell>
        </row>
        <row r="165">
          <cell r="D165" t="str">
            <v>和田哲也</v>
          </cell>
          <cell r="E165" t="str">
            <v>止別地区</v>
          </cell>
          <cell r="F165" t="str">
            <v>農業者</v>
          </cell>
        </row>
        <row r="166">
          <cell r="D166" t="str">
            <v>和田徹</v>
          </cell>
          <cell r="E166" t="str">
            <v>止別地区</v>
          </cell>
          <cell r="F166" t="str">
            <v>農業者</v>
          </cell>
        </row>
        <row r="167">
          <cell r="D167" t="str">
            <v>藁科誠一</v>
          </cell>
          <cell r="E167" t="str">
            <v>止別地区</v>
          </cell>
          <cell r="F167" t="str">
            <v>農業者</v>
          </cell>
        </row>
        <row r="168">
          <cell r="D168" t="str">
            <v>澤木和義</v>
          </cell>
          <cell r="E168" t="str">
            <v>止別地区</v>
          </cell>
          <cell r="F168" t="str">
            <v>農業者</v>
          </cell>
        </row>
        <row r="169">
          <cell r="D169" t="str">
            <v>樫原功</v>
          </cell>
          <cell r="E169" t="str">
            <v>集落</v>
          </cell>
          <cell r="F169" t="str">
            <v>農業者以外</v>
          </cell>
        </row>
        <row r="170">
          <cell r="D170" t="str">
            <v>久保幸雄</v>
          </cell>
          <cell r="E170" t="str">
            <v>集落</v>
          </cell>
          <cell r="F170" t="str">
            <v>農業者以外</v>
          </cell>
        </row>
        <row r="171">
          <cell r="D171" t="str">
            <v>近藤修</v>
          </cell>
          <cell r="E171" t="str">
            <v>集落</v>
          </cell>
          <cell r="F171" t="str">
            <v>農業者以外</v>
          </cell>
        </row>
        <row r="172">
          <cell r="D172" t="str">
            <v>山中武夫</v>
          </cell>
          <cell r="E172" t="str">
            <v>集落</v>
          </cell>
          <cell r="F172" t="str">
            <v>農業者以外</v>
          </cell>
        </row>
        <row r="173">
          <cell r="D173" t="str">
            <v>山中勇一</v>
          </cell>
          <cell r="E173" t="str">
            <v>集落</v>
          </cell>
          <cell r="F173" t="str">
            <v>農業者以外</v>
          </cell>
        </row>
        <row r="174">
          <cell r="D174" t="str">
            <v>山中和子</v>
          </cell>
          <cell r="E174" t="str">
            <v>集落</v>
          </cell>
          <cell r="F174" t="str">
            <v>農業者以外</v>
          </cell>
        </row>
        <row r="175">
          <cell r="D175" t="str">
            <v>小林一成</v>
          </cell>
          <cell r="E175" t="str">
            <v>集落</v>
          </cell>
          <cell r="F175" t="str">
            <v>農業者以外</v>
          </cell>
        </row>
        <row r="176">
          <cell r="D176" t="str">
            <v>小林弥紅</v>
          </cell>
          <cell r="E176" t="str">
            <v>集落</v>
          </cell>
          <cell r="F176" t="str">
            <v>農業者以外</v>
          </cell>
        </row>
        <row r="177">
          <cell r="D177" t="str">
            <v>池野敦子</v>
          </cell>
          <cell r="E177" t="str">
            <v>集落</v>
          </cell>
          <cell r="F177" t="str">
            <v>農業者以外</v>
          </cell>
        </row>
        <row r="178">
          <cell r="D178" t="str">
            <v>長谷川恭司</v>
          </cell>
          <cell r="E178" t="str">
            <v>集落</v>
          </cell>
          <cell r="F178" t="str">
            <v>農業者以外</v>
          </cell>
        </row>
        <row r="179">
          <cell r="D179" t="str">
            <v>田中稔</v>
          </cell>
          <cell r="E179" t="str">
            <v>集落</v>
          </cell>
          <cell r="F179" t="str">
            <v>農業者以外</v>
          </cell>
        </row>
        <row r="180">
          <cell r="D180" t="str">
            <v>武藤清吾</v>
          </cell>
          <cell r="E180" t="str">
            <v>集落</v>
          </cell>
          <cell r="F180" t="str">
            <v>農業者以外</v>
          </cell>
        </row>
        <row r="181">
          <cell r="D181" t="str">
            <v>片平孝夫</v>
          </cell>
          <cell r="E181" t="str">
            <v>集落</v>
          </cell>
          <cell r="F181" t="str">
            <v>農業者以外</v>
          </cell>
        </row>
        <row r="182">
          <cell r="D182" t="str">
            <v>10区自治会</v>
          </cell>
          <cell r="E182" t="str">
            <v>小清水地区</v>
          </cell>
          <cell r="F182" t="str">
            <v>農業者以外</v>
          </cell>
        </row>
        <row r="183">
          <cell r="D183" t="str">
            <v>久保和夫</v>
          </cell>
          <cell r="E183" t="str">
            <v>小清水地区</v>
          </cell>
          <cell r="F183" t="str">
            <v>農業者</v>
          </cell>
        </row>
        <row r="184">
          <cell r="D184" t="str">
            <v>高橋隆仁</v>
          </cell>
          <cell r="E184" t="str">
            <v>小清水地区</v>
          </cell>
          <cell r="F184" t="str">
            <v>農業者</v>
          </cell>
        </row>
        <row r="185">
          <cell r="D185" t="str">
            <v>高橋隆文</v>
          </cell>
          <cell r="E185" t="str">
            <v>小清水地区</v>
          </cell>
          <cell r="F185" t="str">
            <v>農業者</v>
          </cell>
        </row>
        <row r="186">
          <cell r="D186" t="str">
            <v>佐伯貴弘</v>
          </cell>
          <cell r="E186" t="str">
            <v>小清水地区</v>
          </cell>
          <cell r="F186" t="str">
            <v>農業者</v>
          </cell>
        </row>
        <row r="187">
          <cell r="D187" t="str">
            <v>佐伯康宏</v>
          </cell>
          <cell r="E187" t="str">
            <v>小清水地区</v>
          </cell>
          <cell r="F187" t="str">
            <v>農業者</v>
          </cell>
        </row>
        <row r="188">
          <cell r="D188" t="str">
            <v>林和宏</v>
          </cell>
          <cell r="E188" t="str">
            <v>小清水地区</v>
          </cell>
          <cell r="F188" t="str">
            <v>農業者</v>
          </cell>
        </row>
        <row r="189">
          <cell r="D189" t="str">
            <v>鈴木勇</v>
          </cell>
          <cell r="E189" t="str">
            <v>小清水地区</v>
          </cell>
          <cell r="F189" t="str">
            <v>農業者</v>
          </cell>
        </row>
        <row r="190">
          <cell r="D190" t="str">
            <v>伊丹義一</v>
          </cell>
          <cell r="E190" t="str">
            <v>上徳地区</v>
          </cell>
          <cell r="F190" t="str">
            <v>農業者</v>
          </cell>
        </row>
        <row r="191">
          <cell r="D191" t="str">
            <v>伊丹晃平</v>
          </cell>
          <cell r="E191" t="str">
            <v>上徳地区</v>
          </cell>
          <cell r="F191" t="str">
            <v>農業者</v>
          </cell>
        </row>
        <row r="192">
          <cell r="D192" t="str">
            <v>伊丹浩司</v>
          </cell>
          <cell r="E192" t="str">
            <v>上徳地区</v>
          </cell>
          <cell r="F192" t="str">
            <v>農業者</v>
          </cell>
        </row>
        <row r="193">
          <cell r="D193" t="str">
            <v>伊丹竹信</v>
          </cell>
          <cell r="E193" t="str">
            <v>上徳地区</v>
          </cell>
          <cell r="F193" t="str">
            <v>農業者</v>
          </cell>
        </row>
        <row r="194">
          <cell r="D194" t="str">
            <v>高野一彦</v>
          </cell>
          <cell r="E194" t="str">
            <v>上徳地区</v>
          </cell>
          <cell r="F194" t="str">
            <v>農業者</v>
          </cell>
        </row>
        <row r="195">
          <cell r="D195" t="str">
            <v>高野純作</v>
          </cell>
          <cell r="E195" t="str">
            <v>上徳地区</v>
          </cell>
          <cell r="F195" t="str">
            <v>農業者</v>
          </cell>
        </row>
        <row r="196">
          <cell r="D196" t="str">
            <v>三浦勝彦</v>
          </cell>
          <cell r="E196" t="str">
            <v>上徳地区</v>
          </cell>
          <cell r="F196" t="str">
            <v>農業者</v>
          </cell>
        </row>
        <row r="197">
          <cell r="D197" t="str">
            <v>上徳自治会</v>
          </cell>
          <cell r="E197" t="str">
            <v>上徳地区</v>
          </cell>
          <cell r="F197" t="str">
            <v>農業者以外</v>
          </cell>
        </row>
        <row r="198">
          <cell r="D198" t="str">
            <v>上徳婦人部</v>
          </cell>
          <cell r="E198" t="str">
            <v>上徳地区</v>
          </cell>
          <cell r="F198" t="str">
            <v>農業者以外</v>
          </cell>
        </row>
        <row r="199">
          <cell r="D199" t="str">
            <v>斉藤貴士</v>
          </cell>
          <cell r="E199" t="str">
            <v>上徳地区</v>
          </cell>
          <cell r="F199" t="str">
            <v>農業者</v>
          </cell>
        </row>
        <row r="200">
          <cell r="D200" t="str">
            <v>斉藤正洋</v>
          </cell>
          <cell r="E200" t="str">
            <v>上徳地区</v>
          </cell>
          <cell r="F200" t="str">
            <v>農業者</v>
          </cell>
        </row>
        <row r="201">
          <cell r="D201" t="str">
            <v>板東幸男</v>
          </cell>
          <cell r="E201" t="str">
            <v>上徳地区</v>
          </cell>
          <cell r="F201" t="str">
            <v>農業者</v>
          </cell>
        </row>
        <row r="202">
          <cell r="D202" t="str">
            <v>佐藤健次郎</v>
          </cell>
          <cell r="E202" t="str">
            <v>新栄地区</v>
          </cell>
          <cell r="F202" t="str">
            <v>農業者</v>
          </cell>
        </row>
        <row r="203">
          <cell r="D203" t="str">
            <v>市川裕司</v>
          </cell>
          <cell r="E203" t="str">
            <v>新栄地区</v>
          </cell>
          <cell r="F203" t="str">
            <v>農業者</v>
          </cell>
        </row>
        <row r="204">
          <cell r="D204" t="str">
            <v>新栄自治会</v>
          </cell>
          <cell r="E204" t="str">
            <v>新栄地区</v>
          </cell>
          <cell r="F204" t="str">
            <v>農業者以外</v>
          </cell>
        </row>
        <row r="205">
          <cell r="D205" t="str">
            <v>森田幹雄</v>
          </cell>
          <cell r="E205" t="str">
            <v>新栄地区</v>
          </cell>
          <cell r="F205" t="str">
            <v>農業者</v>
          </cell>
        </row>
        <row r="206">
          <cell r="D206" t="str">
            <v>森田圭介</v>
          </cell>
          <cell r="E206" t="str">
            <v>新栄地区</v>
          </cell>
          <cell r="F206" t="str">
            <v>農業者</v>
          </cell>
        </row>
        <row r="207">
          <cell r="D207" t="str">
            <v>白鳥斎</v>
          </cell>
          <cell r="E207" t="str">
            <v>新栄地区</v>
          </cell>
          <cell r="F207" t="str">
            <v>農業者</v>
          </cell>
        </row>
        <row r="208">
          <cell r="D208" t="str">
            <v>白鳥祐也</v>
          </cell>
          <cell r="E208" t="str">
            <v>新栄地区</v>
          </cell>
          <cell r="F208" t="str">
            <v>農業者</v>
          </cell>
        </row>
        <row r="209">
          <cell r="D209" t="str">
            <v>井上敬一</v>
          </cell>
          <cell r="E209" t="str">
            <v>神浦地区</v>
          </cell>
          <cell r="F209" t="str">
            <v>農業者</v>
          </cell>
        </row>
        <row r="210">
          <cell r="D210" t="str">
            <v>奥山良一</v>
          </cell>
          <cell r="E210" t="str">
            <v>神浦地区</v>
          </cell>
          <cell r="F210" t="str">
            <v>農業者</v>
          </cell>
        </row>
        <row r="211">
          <cell r="D211" t="str">
            <v>鬼塚慎介</v>
          </cell>
          <cell r="E211" t="str">
            <v>神浦地区</v>
          </cell>
          <cell r="F211" t="str">
            <v>農業者</v>
          </cell>
        </row>
        <row r="212">
          <cell r="D212" t="str">
            <v>鬼塚整一</v>
          </cell>
          <cell r="E212" t="str">
            <v>神浦地区</v>
          </cell>
          <cell r="F212" t="str">
            <v>農業者</v>
          </cell>
        </row>
        <row r="213">
          <cell r="D213" t="str">
            <v>鬼塚茂</v>
          </cell>
          <cell r="E213" t="str">
            <v>神浦地区</v>
          </cell>
          <cell r="F213" t="str">
            <v>農業者</v>
          </cell>
        </row>
        <row r="214">
          <cell r="D214" t="str">
            <v>宮本孝夫</v>
          </cell>
          <cell r="E214" t="str">
            <v>神浦地区</v>
          </cell>
          <cell r="F214" t="str">
            <v>農業者</v>
          </cell>
        </row>
        <row r="215">
          <cell r="D215" t="str">
            <v>宮本透</v>
          </cell>
          <cell r="E215" t="str">
            <v>神浦地区</v>
          </cell>
          <cell r="F215" t="str">
            <v>農業者</v>
          </cell>
        </row>
        <row r="216">
          <cell r="D216" t="str">
            <v>牛渡正和</v>
          </cell>
          <cell r="E216" t="str">
            <v>神浦地区</v>
          </cell>
          <cell r="F216" t="str">
            <v>農業者</v>
          </cell>
        </row>
        <row r="217">
          <cell r="D217" t="str">
            <v>今村昇</v>
          </cell>
          <cell r="E217" t="str">
            <v>神浦地区</v>
          </cell>
          <cell r="F217" t="str">
            <v>農業者</v>
          </cell>
        </row>
        <row r="218">
          <cell r="D218" t="str">
            <v>佐藤弘行</v>
          </cell>
          <cell r="E218" t="str">
            <v>神浦地区</v>
          </cell>
          <cell r="F218" t="str">
            <v>農業者</v>
          </cell>
        </row>
        <row r="219">
          <cell r="D219" t="str">
            <v>佐藤勝弘</v>
          </cell>
          <cell r="E219" t="str">
            <v>神浦地区</v>
          </cell>
          <cell r="F219" t="str">
            <v>農業者</v>
          </cell>
        </row>
        <row r="220">
          <cell r="D220" t="str">
            <v>佐藤裕太</v>
          </cell>
          <cell r="E220" t="str">
            <v>神浦地区</v>
          </cell>
          <cell r="F220" t="str">
            <v>農業者</v>
          </cell>
        </row>
        <row r="221">
          <cell r="D221" t="str">
            <v>志和地学</v>
          </cell>
          <cell r="E221" t="str">
            <v>神浦地区</v>
          </cell>
          <cell r="F221" t="str">
            <v>農業者</v>
          </cell>
        </row>
        <row r="222">
          <cell r="D222" t="str">
            <v>志和地潤一</v>
          </cell>
          <cell r="E222" t="str">
            <v>神浦地区</v>
          </cell>
          <cell r="F222" t="str">
            <v>農業者</v>
          </cell>
        </row>
        <row r="223">
          <cell r="D223" t="str">
            <v>小山教</v>
          </cell>
          <cell r="E223" t="str">
            <v>神浦地区</v>
          </cell>
          <cell r="F223" t="str">
            <v>農業者</v>
          </cell>
        </row>
        <row r="224">
          <cell r="D224" t="str">
            <v>小山利信</v>
          </cell>
          <cell r="E224" t="str">
            <v>神浦地区</v>
          </cell>
          <cell r="F224" t="str">
            <v>農業者</v>
          </cell>
        </row>
        <row r="225">
          <cell r="D225" t="str">
            <v>松田一幸</v>
          </cell>
          <cell r="E225" t="str">
            <v>神浦地区</v>
          </cell>
          <cell r="F225" t="str">
            <v>農業者</v>
          </cell>
        </row>
        <row r="226">
          <cell r="D226" t="str">
            <v>松田悟</v>
          </cell>
          <cell r="E226" t="str">
            <v>神浦地区</v>
          </cell>
          <cell r="F226" t="str">
            <v>農業者</v>
          </cell>
        </row>
        <row r="227">
          <cell r="D227" t="str">
            <v>松田政則</v>
          </cell>
          <cell r="E227" t="str">
            <v>神浦地区</v>
          </cell>
          <cell r="F227" t="str">
            <v>農業者</v>
          </cell>
        </row>
        <row r="228">
          <cell r="D228" t="str">
            <v>神浦自治会婦人部</v>
          </cell>
          <cell r="E228" t="str">
            <v>神浦地区</v>
          </cell>
          <cell r="F228" t="str">
            <v>農業者以外</v>
          </cell>
        </row>
        <row r="229">
          <cell r="D229" t="str">
            <v>藤川雄一</v>
          </cell>
          <cell r="E229" t="str">
            <v>神浦地区</v>
          </cell>
          <cell r="F229" t="str">
            <v>農業者</v>
          </cell>
        </row>
        <row r="230">
          <cell r="D230" t="str">
            <v>藤川隆広</v>
          </cell>
          <cell r="E230" t="str">
            <v>神浦地区</v>
          </cell>
          <cell r="F230" t="str">
            <v>農業者</v>
          </cell>
        </row>
        <row r="231">
          <cell r="D231" t="str">
            <v>藤川隆廣</v>
          </cell>
          <cell r="E231" t="str">
            <v>神浦地区</v>
          </cell>
          <cell r="F231" t="str">
            <v>農業者</v>
          </cell>
        </row>
        <row r="232">
          <cell r="D232" t="str">
            <v>内海健</v>
          </cell>
          <cell r="E232" t="str">
            <v>神浦地区</v>
          </cell>
          <cell r="F232" t="str">
            <v>農業者</v>
          </cell>
        </row>
        <row r="233">
          <cell r="D233" t="str">
            <v>内海進</v>
          </cell>
          <cell r="E233" t="str">
            <v>神浦地区</v>
          </cell>
          <cell r="F233" t="str">
            <v>農業者</v>
          </cell>
        </row>
        <row r="234">
          <cell r="D234" t="str">
            <v>馬淵一</v>
          </cell>
          <cell r="E234" t="str">
            <v>神浦地区</v>
          </cell>
          <cell r="F234" t="str">
            <v>農業者</v>
          </cell>
        </row>
        <row r="235">
          <cell r="D235" t="str">
            <v>馬渕一茂</v>
          </cell>
          <cell r="E235" t="str">
            <v>神浦地区</v>
          </cell>
          <cell r="F235" t="str">
            <v>農業者</v>
          </cell>
        </row>
        <row r="236">
          <cell r="D236" t="str">
            <v>伊藤修司</v>
          </cell>
          <cell r="E236" t="str">
            <v>水上地区</v>
          </cell>
          <cell r="F236" t="str">
            <v>農業者</v>
          </cell>
        </row>
        <row r="237">
          <cell r="D237" t="str">
            <v>井澤孝思</v>
          </cell>
          <cell r="E237" t="str">
            <v>水上地区</v>
          </cell>
          <cell r="F237" t="str">
            <v>農業者</v>
          </cell>
        </row>
        <row r="238">
          <cell r="D238" t="str">
            <v>井澤純</v>
          </cell>
          <cell r="E238" t="str">
            <v>水上地区</v>
          </cell>
          <cell r="F238" t="str">
            <v>農業者</v>
          </cell>
        </row>
        <row r="239">
          <cell r="D239" t="str">
            <v>永井彰</v>
          </cell>
          <cell r="E239" t="str">
            <v>水上地区</v>
          </cell>
          <cell r="F239" t="str">
            <v>農業者</v>
          </cell>
        </row>
        <row r="240">
          <cell r="D240" t="str">
            <v>加藤久宗</v>
          </cell>
          <cell r="E240" t="str">
            <v>水上地区</v>
          </cell>
          <cell r="F240" t="str">
            <v>農業者</v>
          </cell>
        </row>
        <row r="241">
          <cell r="D241" t="str">
            <v>加藤正史</v>
          </cell>
          <cell r="E241" t="str">
            <v>水上地区</v>
          </cell>
          <cell r="F241" t="str">
            <v>農業者</v>
          </cell>
        </row>
        <row r="242">
          <cell r="D242" t="str">
            <v>管野猛</v>
          </cell>
          <cell r="E242" t="str">
            <v>水上地区</v>
          </cell>
          <cell r="F242" t="str">
            <v>農業者</v>
          </cell>
        </row>
        <row r="243">
          <cell r="D243" t="str">
            <v>吉田俊一</v>
          </cell>
          <cell r="E243" t="str">
            <v>水上地区</v>
          </cell>
          <cell r="F243" t="str">
            <v>農業者</v>
          </cell>
        </row>
        <row r="244">
          <cell r="D244" t="str">
            <v>高橋一春</v>
          </cell>
          <cell r="E244" t="str">
            <v>水上地区</v>
          </cell>
          <cell r="F244" t="str">
            <v>農業者</v>
          </cell>
        </row>
        <row r="245">
          <cell r="D245" t="str">
            <v>今井孝志</v>
          </cell>
          <cell r="E245" t="str">
            <v>水上地区</v>
          </cell>
          <cell r="F245" t="str">
            <v>農業者</v>
          </cell>
        </row>
        <row r="246">
          <cell r="D246" t="str">
            <v>佐藤寛朗</v>
          </cell>
          <cell r="E246" t="str">
            <v>水上地区</v>
          </cell>
          <cell r="F246" t="str">
            <v>農業者</v>
          </cell>
        </row>
        <row r="247">
          <cell r="D247" t="str">
            <v>佐藤光優</v>
          </cell>
          <cell r="E247" t="str">
            <v>水上地区</v>
          </cell>
          <cell r="F247" t="str">
            <v>農業者</v>
          </cell>
        </row>
        <row r="248">
          <cell r="D248" t="str">
            <v>佐藤彰夫</v>
          </cell>
          <cell r="E248" t="str">
            <v>水上地区</v>
          </cell>
          <cell r="F248" t="str">
            <v>農業者</v>
          </cell>
        </row>
        <row r="249">
          <cell r="D249" t="str">
            <v>佐藤直哉</v>
          </cell>
          <cell r="E249" t="str">
            <v>水上地区</v>
          </cell>
          <cell r="F249" t="str">
            <v>農業者</v>
          </cell>
        </row>
        <row r="250">
          <cell r="D250" t="str">
            <v>佐藤富則</v>
          </cell>
          <cell r="E250" t="str">
            <v>水上地区</v>
          </cell>
          <cell r="F250" t="str">
            <v>農業者</v>
          </cell>
        </row>
        <row r="251">
          <cell r="D251" t="str">
            <v>坂口英男</v>
          </cell>
          <cell r="E251" t="str">
            <v>水上地区</v>
          </cell>
          <cell r="F251" t="str">
            <v>農業者</v>
          </cell>
        </row>
        <row r="252">
          <cell r="D252" t="str">
            <v>坂口達哉</v>
          </cell>
          <cell r="E252" t="str">
            <v>水上地区</v>
          </cell>
          <cell r="F252" t="str">
            <v>農業者</v>
          </cell>
        </row>
        <row r="253">
          <cell r="D253" t="str">
            <v>笹木俊雄</v>
          </cell>
          <cell r="E253" t="str">
            <v>水上地区</v>
          </cell>
          <cell r="F253" t="str">
            <v>農業者</v>
          </cell>
        </row>
        <row r="254">
          <cell r="D254" t="str">
            <v>十河義雄</v>
          </cell>
          <cell r="E254" t="str">
            <v>水上地区</v>
          </cell>
          <cell r="F254" t="str">
            <v>農業者</v>
          </cell>
        </row>
        <row r="255">
          <cell r="D255" t="str">
            <v>十河優太</v>
          </cell>
          <cell r="E255" t="str">
            <v>水上地区</v>
          </cell>
          <cell r="F255" t="str">
            <v>農業者</v>
          </cell>
        </row>
        <row r="256">
          <cell r="D256" t="str">
            <v>小島智行</v>
          </cell>
          <cell r="E256" t="str">
            <v>水上地区</v>
          </cell>
          <cell r="F256" t="str">
            <v>農業者</v>
          </cell>
        </row>
        <row r="257">
          <cell r="D257" t="str">
            <v>小島和彦</v>
          </cell>
          <cell r="E257" t="str">
            <v>水上地区</v>
          </cell>
          <cell r="F257" t="str">
            <v>農業者</v>
          </cell>
        </row>
        <row r="258">
          <cell r="D258" t="str">
            <v>水上自治会</v>
          </cell>
          <cell r="E258" t="str">
            <v>水上地区</v>
          </cell>
          <cell r="F258" t="str">
            <v>農業者以外</v>
          </cell>
        </row>
        <row r="259">
          <cell r="D259" t="str">
            <v>水上老人クラブ</v>
          </cell>
          <cell r="E259" t="str">
            <v>水上地区</v>
          </cell>
          <cell r="F259" t="str">
            <v>農業者以外</v>
          </cell>
        </row>
        <row r="260">
          <cell r="D260" t="str">
            <v>前田一紀</v>
          </cell>
          <cell r="E260" t="str">
            <v>水上地区</v>
          </cell>
          <cell r="F260" t="str">
            <v>農業者</v>
          </cell>
        </row>
        <row r="261">
          <cell r="D261" t="str">
            <v>曽我部治</v>
          </cell>
          <cell r="E261" t="str">
            <v>水上地区</v>
          </cell>
          <cell r="F261" t="str">
            <v>農業者</v>
          </cell>
        </row>
        <row r="262">
          <cell r="D262" t="str">
            <v>曽我洋作</v>
          </cell>
          <cell r="E262" t="str">
            <v>水上地区</v>
          </cell>
          <cell r="F262" t="str">
            <v>農業者</v>
          </cell>
        </row>
        <row r="263">
          <cell r="D263" t="str">
            <v>渡辺敦</v>
          </cell>
          <cell r="E263" t="str">
            <v>水上地区</v>
          </cell>
          <cell r="F263" t="str">
            <v>農業者</v>
          </cell>
        </row>
        <row r="264">
          <cell r="D264" t="str">
            <v>藤原正博</v>
          </cell>
          <cell r="E264" t="str">
            <v>水上地区</v>
          </cell>
          <cell r="F264" t="str">
            <v>農業者</v>
          </cell>
        </row>
        <row r="265">
          <cell r="D265" t="str">
            <v>藤原聡志</v>
          </cell>
          <cell r="E265" t="str">
            <v>水上地区</v>
          </cell>
          <cell r="F265" t="str">
            <v>農業者</v>
          </cell>
        </row>
        <row r="266">
          <cell r="D266" t="str">
            <v>平賀一巳</v>
          </cell>
          <cell r="E266" t="str">
            <v>水上地区</v>
          </cell>
          <cell r="F266" t="str">
            <v>農業者</v>
          </cell>
        </row>
        <row r="267">
          <cell r="D267" t="str">
            <v>牧野道博</v>
          </cell>
          <cell r="E267" t="str">
            <v>水上地区</v>
          </cell>
          <cell r="F267" t="str">
            <v>農業者</v>
          </cell>
        </row>
        <row r="268">
          <cell r="D268" t="str">
            <v>伊藤一幸</v>
          </cell>
          <cell r="E268" t="str">
            <v>泉地区</v>
          </cell>
          <cell r="F268" t="str">
            <v>農業者</v>
          </cell>
        </row>
        <row r="269">
          <cell r="D269" t="str">
            <v>伊藤昌紀</v>
          </cell>
          <cell r="E269" t="str">
            <v>泉地区</v>
          </cell>
          <cell r="F269" t="str">
            <v>農業者</v>
          </cell>
        </row>
        <row r="270">
          <cell r="D270" t="str">
            <v>気田敏和</v>
          </cell>
          <cell r="E270" t="str">
            <v>泉地区</v>
          </cell>
          <cell r="F270" t="str">
            <v>農業者</v>
          </cell>
        </row>
        <row r="271">
          <cell r="D271" t="str">
            <v>吉田伸明</v>
          </cell>
          <cell r="E271" t="str">
            <v>泉地区</v>
          </cell>
          <cell r="F271" t="str">
            <v>農業者</v>
          </cell>
        </row>
        <row r="272">
          <cell r="D272" t="str">
            <v>高橋信宏</v>
          </cell>
          <cell r="E272" t="str">
            <v>泉地区</v>
          </cell>
          <cell r="F272" t="str">
            <v>農業者</v>
          </cell>
        </row>
        <row r="273">
          <cell r="D273" t="str">
            <v>佐藤巧</v>
          </cell>
          <cell r="E273" t="str">
            <v>泉地区</v>
          </cell>
          <cell r="F273" t="str">
            <v>農業者</v>
          </cell>
        </row>
        <row r="274">
          <cell r="D274" t="str">
            <v>佐藤広一</v>
          </cell>
          <cell r="E274" t="str">
            <v>泉地区</v>
          </cell>
          <cell r="F274" t="str">
            <v>農業者</v>
          </cell>
        </row>
        <row r="275">
          <cell r="D275" t="str">
            <v>佐伯一郎</v>
          </cell>
          <cell r="E275" t="str">
            <v>泉地区</v>
          </cell>
          <cell r="F275" t="str">
            <v>農業者</v>
          </cell>
        </row>
        <row r="276">
          <cell r="D276" t="str">
            <v>佐伯幹也</v>
          </cell>
          <cell r="E276" t="str">
            <v>泉地区</v>
          </cell>
          <cell r="F276" t="str">
            <v>農業者</v>
          </cell>
        </row>
        <row r="277">
          <cell r="D277" t="str">
            <v>佐伯和彦</v>
          </cell>
          <cell r="E277" t="str">
            <v>泉地区</v>
          </cell>
          <cell r="F277" t="str">
            <v>農業者</v>
          </cell>
        </row>
        <row r="278">
          <cell r="D278" t="str">
            <v>山田和久</v>
          </cell>
          <cell r="E278" t="str">
            <v>泉地区</v>
          </cell>
          <cell r="F278" t="str">
            <v>農業者</v>
          </cell>
        </row>
        <row r="279">
          <cell r="D279" t="str">
            <v>山本賢寿</v>
          </cell>
          <cell r="E279" t="str">
            <v>泉地区</v>
          </cell>
          <cell r="F279" t="str">
            <v>農業者</v>
          </cell>
        </row>
        <row r="280">
          <cell r="D280" t="str">
            <v>山本悟</v>
          </cell>
          <cell r="E280" t="str">
            <v>泉地区</v>
          </cell>
          <cell r="F280" t="str">
            <v>農業者</v>
          </cell>
        </row>
        <row r="281">
          <cell r="D281" t="str">
            <v>篠原俊則</v>
          </cell>
          <cell r="E281" t="str">
            <v>泉地区</v>
          </cell>
          <cell r="F281" t="str">
            <v>農業者</v>
          </cell>
        </row>
        <row r="282">
          <cell r="D282" t="str">
            <v>篠原章弘</v>
          </cell>
          <cell r="E282" t="str">
            <v>泉地区</v>
          </cell>
          <cell r="F282" t="str">
            <v>農業者</v>
          </cell>
        </row>
        <row r="283">
          <cell r="D283" t="str">
            <v>上野幸男</v>
          </cell>
          <cell r="E283" t="str">
            <v>泉地区</v>
          </cell>
          <cell r="F283" t="str">
            <v>農業者</v>
          </cell>
        </row>
        <row r="284">
          <cell r="D284" t="str">
            <v>上野玲</v>
          </cell>
          <cell r="E284" t="str">
            <v>泉地区</v>
          </cell>
          <cell r="F284" t="str">
            <v>農業者</v>
          </cell>
        </row>
        <row r="285">
          <cell r="D285" t="str">
            <v>瀬尾久二</v>
          </cell>
          <cell r="E285" t="str">
            <v>泉地区</v>
          </cell>
          <cell r="F285" t="str">
            <v>農業者</v>
          </cell>
        </row>
        <row r="286">
          <cell r="D286" t="str">
            <v>瀬尾剛史</v>
          </cell>
          <cell r="E286" t="str">
            <v>泉地区</v>
          </cell>
          <cell r="F286" t="str">
            <v>農業者</v>
          </cell>
        </row>
        <row r="287">
          <cell r="D287" t="str">
            <v>泉地区連合自治会</v>
          </cell>
          <cell r="E287" t="str">
            <v>泉地区</v>
          </cell>
          <cell r="F287" t="str">
            <v>農業者以外</v>
          </cell>
        </row>
        <row r="288">
          <cell r="D288" t="str">
            <v>泉地区連合自治会婦人部</v>
          </cell>
          <cell r="E288" t="str">
            <v>泉地区</v>
          </cell>
          <cell r="F288" t="str">
            <v>農業者以外</v>
          </cell>
        </row>
        <row r="289">
          <cell r="D289" t="str">
            <v>大西卓夫</v>
          </cell>
          <cell r="E289" t="str">
            <v>泉地区</v>
          </cell>
          <cell r="F289" t="str">
            <v>農業者</v>
          </cell>
        </row>
        <row r="290">
          <cell r="D290" t="str">
            <v>大西哲夫</v>
          </cell>
          <cell r="E290" t="str">
            <v>泉地区</v>
          </cell>
          <cell r="F290" t="str">
            <v>農業者</v>
          </cell>
        </row>
        <row r="291">
          <cell r="D291" t="str">
            <v>大西靖浩</v>
          </cell>
          <cell r="E291" t="str">
            <v>泉地区</v>
          </cell>
          <cell r="F291" t="str">
            <v>農業者</v>
          </cell>
        </row>
        <row r="292">
          <cell r="D292" t="str">
            <v>竹内均</v>
          </cell>
          <cell r="E292" t="str">
            <v>泉地区</v>
          </cell>
          <cell r="F292" t="str">
            <v>農業者</v>
          </cell>
        </row>
        <row r="293">
          <cell r="D293" t="str">
            <v>津野豊</v>
          </cell>
          <cell r="E293" t="str">
            <v>泉地区</v>
          </cell>
          <cell r="F293" t="str">
            <v>農業者</v>
          </cell>
        </row>
        <row r="294">
          <cell r="D294" t="str">
            <v>津野隆太</v>
          </cell>
          <cell r="E294" t="str">
            <v>泉地区</v>
          </cell>
          <cell r="F294" t="str">
            <v>農業者</v>
          </cell>
        </row>
        <row r="295">
          <cell r="D295" t="str">
            <v>武藤雄司</v>
          </cell>
          <cell r="E295" t="str">
            <v>泉地区</v>
          </cell>
          <cell r="F295" t="str">
            <v>農業者</v>
          </cell>
        </row>
        <row r="296">
          <cell r="D296" t="str">
            <v>武藤亮太</v>
          </cell>
          <cell r="E296" t="str">
            <v>泉地区</v>
          </cell>
          <cell r="F296" t="str">
            <v>農業者</v>
          </cell>
        </row>
        <row r="297">
          <cell r="D297" t="str">
            <v>葛西強</v>
          </cell>
          <cell r="E297" t="str">
            <v>倉栄地区</v>
          </cell>
          <cell r="F297" t="str">
            <v>農業者</v>
          </cell>
        </row>
        <row r="298">
          <cell r="D298" t="str">
            <v>葛西成大</v>
          </cell>
          <cell r="E298" t="str">
            <v>倉栄地区</v>
          </cell>
          <cell r="F298" t="str">
            <v>農業者</v>
          </cell>
        </row>
        <row r="299">
          <cell r="D299" t="str">
            <v>近藤昌之</v>
          </cell>
          <cell r="E299" t="str">
            <v>倉栄地区</v>
          </cell>
          <cell r="F299" t="str">
            <v>農業者</v>
          </cell>
        </row>
        <row r="300">
          <cell r="D300" t="str">
            <v>真田忠</v>
          </cell>
          <cell r="E300" t="str">
            <v>倉栄地区</v>
          </cell>
          <cell r="F300" t="str">
            <v>農業者</v>
          </cell>
        </row>
        <row r="301">
          <cell r="D301" t="str">
            <v>菅原正信</v>
          </cell>
          <cell r="E301" t="str">
            <v>倉栄地区</v>
          </cell>
          <cell r="F301" t="str">
            <v>農業者</v>
          </cell>
        </row>
        <row r="302">
          <cell r="D302" t="str">
            <v>菅原米冶</v>
          </cell>
          <cell r="E302" t="str">
            <v>倉栄地区</v>
          </cell>
          <cell r="F302" t="str">
            <v>農業者</v>
          </cell>
        </row>
        <row r="303">
          <cell r="D303" t="str">
            <v>前田博</v>
          </cell>
          <cell r="E303" t="str">
            <v>倉栄地区</v>
          </cell>
          <cell r="F303" t="str">
            <v>農業者</v>
          </cell>
        </row>
        <row r="304">
          <cell r="D304" t="str">
            <v>前田明範</v>
          </cell>
          <cell r="E304" t="str">
            <v>倉栄地区</v>
          </cell>
          <cell r="F304" t="str">
            <v>農業者</v>
          </cell>
        </row>
        <row r="305">
          <cell r="D305" t="str">
            <v>倉栄自治会</v>
          </cell>
          <cell r="E305" t="str">
            <v>倉栄地区</v>
          </cell>
          <cell r="F305" t="str">
            <v>農業者以外</v>
          </cell>
        </row>
        <row r="306">
          <cell r="D306" t="str">
            <v>長井行雄</v>
          </cell>
          <cell r="E306" t="str">
            <v>倉栄地区</v>
          </cell>
          <cell r="F306" t="str">
            <v>農業者以外</v>
          </cell>
        </row>
        <row r="307">
          <cell r="D307" t="str">
            <v>藤田清一郎</v>
          </cell>
          <cell r="E307" t="str">
            <v>倉栄地区</v>
          </cell>
          <cell r="F307" t="str">
            <v>農業者</v>
          </cell>
        </row>
        <row r="308">
          <cell r="D308" t="str">
            <v>片桐住男</v>
          </cell>
          <cell r="E308" t="str">
            <v>倉栄地区</v>
          </cell>
          <cell r="F308" t="str">
            <v>農業者以外</v>
          </cell>
        </row>
        <row r="309">
          <cell r="D309" t="str">
            <v>JAこしみず女性部中斗美支部</v>
          </cell>
          <cell r="E309" t="str">
            <v>中里地区</v>
          </cell>
          <cell r="F309" t="str">
            <v>農業者以外</v>
          </cell>
        </row>
        <row r="310">
          <cell r="D310" t="str">
            <v>阿部正一</v>
          </cell>
          <cell r="E310" t="str">
            <v>中里地区</v>
          </cell>
          <cell r="F310" t="str">
            <v>農業者</v>
          </cell>
        </row>
        <row r="311">
          <cell r="D311" t="str">
            <v>阿部靖広</v>
          </cell>
          <cell r="E311" t="str">
            <v>中里地区</v>
          </cell>
          <cell r="F311" t="str">
            <v>農業者</v>
          </cell>
        </row>
        <row r="312">
          <cell r="D312" t="str">
            <v>岡崎政幸</v>
          </cell>
          <cell r="E312" t="str">
            <v>中里地区</v>
          </cell>
          <cell r="F312" t="str">
            <v>農業者</v>
          </cell>
        </row>
        <row r="313">
          <cell r="D313" t="str">
            <v>河合純一</v>
          </cell>
          <cell r="E313" t="str">
            <v>中里地区</v>
          </cell>
          <cell r="F313" t="str">
            <v>農業者</v>
          </cell>
        </row>
        <row r="314">
          <cell r="D314" t="str">
            <v>河合博</v>
          </cell>
          <cell r="E314" t="str">
            <v>中里地区</v>
          </cell>
          <cell r="F314" t="str">
            <v>農業者</v>
          </cell>
        </row>
        <row r="315">
          <cell r="D315" t="str">
            <v>栗原勇一</v>
          </cell>
          <cell r="E315" t="str">
            <v>中里地区</v>
          </cell>
          <cell r="F315" t="str">
            <v>農業者</v>
          </cell>
        </row>
        <row r="316">
          <cell r="D316" t="str">
            <v>栗原陽</v>
          </cell>
          <cell r="E316" t="str">
            <v>中里地区</v>
          </cell>
          <cell r="F316" t="str">
            <v>農業者</v>
          </cell>
        </row>
        <row r="317">
          <cell r="D317" t="str">
            <v>桂島功介</v>
          </cell>
          <cell r="E317" t="str">
            <v>中里地区</v>
          </cell>
          <cell r="F317" t="str">
            <v>農業者</v>
          </cell>
        </row>
        <row r="318">
          <cell r="D318" t="str">
            <v>桂島浩</v>
          </cell>
          <cell r="E318" t="str">
            <v>中里地区</v>
          </cell>
          <cell r="F318" t="str">
            <v>農業者</v>
          </cell>
        </row>
        <row r="319">
          <cell r="D319" t="str">
            <v>更科浩司</v>
          </cell>
          <cell r="E319" t="str">
            <v>中里地区</v>
          </cell>
          <cell r="F319" t="str">
            <v>農業者</v>
          </cell>
        </row>
        <row r="320">
          <cell r="D320" t="str">
            <v>佐々木定雄</v>
          </cell>
          <cell r="E320" t="str">
            <v>中里地区</v>
          </cell>
          <cell r="F320" t="str">
            <v>農業者</v>
          </cell>
        </row>
        <row r="321">
          <cell r="D321" t="str">
            <v>山下達男</v>
          </cell>
          <cell r="E321" t="str">
            <v>中里地区</v>
          </cell>
          <cell r="F321" t="str">
            <v>農業者</v>
          </cell>
        </row>
        <row r="322">
          <cell r="D322" t="str">
            <v>山下敏文</v>
          </cell>
          <cell r="E322" t="str">
            <v>中里地区</v>
          </cell>
          <cell r="F322" t="str">
            <v>農業者</v>
          </cell>
        </row>
        <row r="323">
          <cell r="D323" t="str">
            <v>山田英明</v>
          </cell>
          <cell r="E323" t="str">
            <v>中里地区</v>
          </cell>
          <cell r="F323" t="str">
            <v>農業者</v>
          </cell>
        </row>
        <row r="324">
          <cell r="D324" t="str">
            <v>渋谷正樹</v>
          </cell>
          <cell r="E324" t="str">
            <v>中里地区</v>
          </cell>
          <cell r="F324" t="str">
            <v>農業者</v>
          </cell>
        </row>
        <row r="325">
          <cell r="D325" t="str">
            <v>渋谷正彦</v>
          </cell>
          <cell r="E325" t="str">
            <v>中里地区</v>
          </cell>
          <cell r="F325" t="str">
            <v>農業者</v>
          </cell>
        </row>
        <row r="326">
          <cell r="D326" t="str">
            <v>渋谷忠春</v>
          </cell>
          <cell r="E326" t="str">
            <v>中里地区</v>
          </cell>
          <cell r="F326" t="str">
            <v>農業者</v>
          </cell>
        </row>
        <row r="327">
          <cell r="D327" t="str">
            <v>渋谷藤栄</v>
          </cell>
          <cell r="E327" t="str">
            <v>中里地区</v>
          </cell>
          <cell r="F327" t="str">
            <v>農業者</v>
          </cell>
        </row>
        <row r="328">
          <cell r="D328" t="str">
            <v>上野正美</v>
          </cell>
          <cell r="E328" t="str">
            <v>中里地区</v>
          </cell>
          <cell r="F328" t="str">
            <v>農業者</v>
          </cell>
        </row>
        <row r="329">
          <cell r="D329" t="str">
            <v>上野良和</v>
          </cell>
          <cell r="E329" t="str">
            <v>中里地区</v>
          </cell>
          <cell r="F329" t="str">
            <v>農業者</v>
          </cell>
        </row>
        <row r="330">
          <cell r="D330" t="str">
            <v>森戸孝貴</v>
          </cell>
          <cell r="E330" t="str">
            <v>中里地区</v>
          </cell>
          <cell r="F330" t="str">
            <v>農業者</v>
          </cell>
        </row>
        <row r="331">
          <cell r="D331" t="str">
            <v>村上勝彦</v>
          </cell>
          <cell r="E331" t="str">
            <v>中里地区</v>
          </cell>
          <cell r="F331" t="str">
            <v>農業者</v>
          </cell>
        </row>
        <row r="332">
          <cell r="D332" t="str">
            <v>大出幸一</v>
          </cell>
          <cell r="E332" t="str">
            <v>中里地区</v>
          </cell>
          <cell r="F332" t="str">
            <v>農業者</v>
          </cell>
        </row>
        <row r="333">
          <cell r="D333" t="str">
            <v>大出悠司</v>
          </cell>
          <cell r="E333" t="str">
            <v>中里地区</v>
          </cell>
          <cell r="F333" t="str">
            <v>農業者</v>
          </cell>
        </row>
        <row r="334">
          <cell r="D334" t="str">
            <v>中山寿雄</v>
          </cell>
          <cell r="E334" t="str">
            <v>中里地区</v>
          </cell>
          <cell r="F334" t="str">
            <v>農業者</v>
          </cell>
        </row>
        <row r="335">
          <cell r="D335" t="str">
            <v>中山斉</v>
          </cell>
          <cell r="E335" t="str">
            <v>中里地区</v>
          </cell>
          <cell r="F335" t="str">
            <v>農業者</v>
          </cell>
        </row>
        <row r="336">
          <cell r="D336" t="str">
            <v>中斗美老人クラブ</v>
          </cell>
          <cell r="E336" t="str">
            <v>中里地区</v>
          </cell>
          <cell r="F336" t="str">
            <v>農業者以外</v>
          </cell>
        </row>
        <row r="337">
          <cell r="D337" t="str">
            <v>渡辺誠一</v>
          </cell>
          <cell r="E337" t="str">
            <v>中里地区</v>
          </cell>
          <cell r="F337" t="str">
            <v>農業者</v>
          </cell>
        </row>
        <row r="338">
          <cell r="D338" t="str">
            <v>渡辺直哉</v>
          </cell>
          <cell r="E338" t="str">
            <v>中里地区</v>
          </cell>
          <cell r="F338" t="str">
            <v>農業者</v>
          </cell>
        </row>
        <row r="339">
          <cell r="D339" t="str">
            <v>藤田秀行</v>
          </cell>
          <cell r="E339" t="str">
            <v>中里地区</v>
          </cell>
          <cell r="F339" t="str">
            <v>農業者</v>
          </cell>
        </row>
        <row r="340">
          <cell r="D340" t="str">
            <v>藤田明久</v>
          </cell>
          <cell r="E340" t="str">
            <v>中里地区</v>
          </cell>
          <cell r="F340" t="str">
            <v>農業者</v>
          </cell>
        </row>
        <row r="341">
          <cell r="D341" t="str">
            <v>梅田裕司</v>
          </cell>
          <cell r="E341" t="str">
            <v>中里地区</v>
          </cell>
          <cell r="F341" t="str">
            <v>農業者</v>
          </cell>
        </row>
        <row r="342">
          <cell r="D342" t="str">
            <v>服巻直喜</v>
          </cell>
          <cell r="E342" t="str">
            <v>中里地区</v>
          </cell>
          <cell r="F342" t="str">
            <v>農業者</v>
          </cell>
        </row>
        <row r="343">
          <cell r="D343" t="str">
            <v>平野正博</v>
          </cell>
          <cell r="E343" t="str">
            <v>中里地区</v>
          </cell>
          <cell r="F343" t="str">
            <v>農業者</v>
          </cell>
        </row>
        <row r="344">
          <cell r="D344" t="str">
            <v>平野友和</v>
          </cell>
          <cell r="E344" t="str">
            <v>中里地区</v>
          </cell>
          <cell r="F344" t="str">
            <v>農業者</v>
          </cell>
        </row>
        <row r="345">
          <cell r="D345" t="str">
            <v>平野隆雄</v>
          </cell>
          <cell r="E345" t="str">
            <v>中里地区</v>
          </cell>
          <cell r="F345" t="str">
            <v>農業者</v>
          </cell>
        </row>
        <row r="346">
          <cell r="D346" t="str">
            <v>牧野昭紀</v>
          </cell>
          <cell r="E346" t="str">
            <v>中里地区</v>
          </cell>
          <cell r="F346" t="str">
            <v>農業者</v>
          </cell>
        </row>
        <row r="347">
          <cell r="D347" t="str">
            <v>柚洞健一</v>
          </cell>
          <cell r="E347" t="str">
            <v>中里地区</v>
          </cell>
          <cell r="F347" t="str">
            <v>農業者</v>
          </cell>
        </row>
        <row r="348">
          <cell r="D348" t="str">
            <v>柚洞幸治</v>
          </cell>
          <cell r="E348" t="str">
            <v>中里地区</v>
          </cell>
          <cell r="F348" t="str">
            <v>農業者</v>
          </cell>
        </row>
        <row r="349">
          <cell r="D349" t="str">
            <v>林幸雄</v>
          </cell>
          <cell r="E349" t="str">
            <v>中里地区</v>
          </cell>
          <cell r="F349" t="str">
            <v>農業者</v>
          </cell>
        </row>
        <row r="350">
          <cell r="D350" t="str">
            <v>林敦幸</v>
          </cell>
          <cell r="E350" t="str">
            <v>中里地区</v>
          </cell>
          <cell r="F350" t="str">
            <v>農業者</v>
          </cell>
        </row>
        <row r="351">
          <cell r="D351" t="str">
            <v>鈴木正昭</v>
          </cell>
          <cell r="E351" t="str">
            <v>中里地区</v>
          </cell>
          <cell r="F351" t="str">
            <v>農業者</v>
          </cell>
        </row>
        <row r="352">
          <cell r="D352" t="str">
            <v>鈴木隆仁</v>
          </cell>
          <cell r="E352" t="str">
            <v>中里地区</v>
          </cell>
          <cell r="F352" t="str">
            <v>農業者</v>
          </cell>
        </row>
        <row r="353">
          <cell r="D353" t="str">
            <v>遠藤殉也</v>
          </cell>
          <cell r="E353" t="str">
            <v>東野地区</v>
          </cell>
          <cell r="F353" t="str">
            <v>農業者</v>
          </cell>
        </row>
        <row r="354">
          <cell r="D354" t="str">
            <v>岩崎誠</v>
          </cell>
          <cell r="E354" t="str">
            <v>東野地区</v>
          </cell>
          <cell r="F354" t="str">
            <v>農業者</v>
          </cell>
        </row>
        <row r="355">
          <cell r="D355" t="str">
            <v>吉田敬貴</v>
          </cell>
          <cell r="E355" t="str">
            <v>東野地区</v>
          </cell>
          <cell r="F355" t="str">
            <v>農業者</v>
          </cell>
        </row>
        <row r="356">
          <cell r="D356" t="str">
            <v>吉田正人</v>
          </cell>
          <cell r="E356" t="str">
            <v>東野地区</v>
          </cell>
          <cell r="F356" t="str">
            <v>農業者</v>
          </cell>
        </row>
        <row r="357">
          <cell r="D357" t="str">
            <v>久保輝恭</v>
          </cell>
          <cell r="E357" t="str">
            <v>東野地区</v>
          </cell>
          <cell r="F357" t="str">
            <v>農業者</v>
          </cell>
        </row>
        <row r="358">
          <cell r="D358" t="str">
            <v>久保宏道</v>
          </cell>
          <cell r="E358" t="str">
            <v>東野地区</v>
          </cell>
          <cell r="F358" t="str">
            <v>農業者</v>
          </cell>
        </row>
        <row r="359">
          <cell r="D359" t="str">
            <v>近藤弘康</v>
          </cell>
          <cell r="E359" t="str">
            <v>東野地区</v>
          </cell>
          <cell r="F359" t="str">
            <v>農業者</v>
          </cell>
        </row>
        <row r="360">
          <cell r="D360" t="str">
            <v>近藤保光</v>
          </cell>
          <cell r="E360" t="str">
            <v>東野地区</v>
          </cell>
          <cell r="F360" t="str">
            <v>農業者</v>
          </cell>
        </row>
        <row r="361">
          <cell r="D361" t="str">
            <v>熊田久了</v>
          </cell>
          <cell r="E361" t="str">
            <v>東野地区</v>
          </cell>
          <cell r="F361" t="str">
            <v>農業者</v>
          </cell>
        </row>
        <row r="362">
          <cell r="D362" t="str">
            <v>熊田幸次</v>
          </cell>
          <cell r="E362" t="str">
            <v>東野地区</v>
          </cell>
          <cell r="F362" t="str">
            <v>農業者</v>
          </cell>
        </row>
        <row r="363">
          <cell r="D363" t="str">
            <v>熊田真也</v>
          </cell>
          <cell r="E363" t="str">
            <v>東野地区</v>
          </cell>
          <cell r="F363" t="str">
            <v>農業者</v>
          </cell>
        </row>
        <row r="364">
          <cell r="D364" t="str">
            <v>熊田正美</v>
          </cell>
          <cell r="E364" t="str">
            <v>東野地区</v>
          </cell>
          <cell r="F364" t="str">
            <v>農業者</v>
          </cell>
        </row>
        <row r="365">
          <cell r="D365" t="str">
            <v>熊田翔吾</v>
          </cell>
          <cell r="E365" t="str">
            <v>東野地区</v>
          </cell>
          <cell r="F365" t="str">
            <v>農業者</v>
          </cell>
        </row>
        <row r="366">
          <cell r="D366" t="str">
            <v>古林憲幸</v>
          </cell>
          <cell r="E366" t="str">
            <v>東野地区</v>
          </cell>
          <cell r="F366" t="str">
            <v>農業者</v>
          </cell>
        </row>
        <row r="367">
          <cell r="D367" t="str">
            <v>古林渉</v>
          </cell>
          <cell r="E367" t="str">
            <v>東野地区</v>
          </cell>
          <cell r="F367" t="str">
            <v>農業者</v>
          </cell>
        </row>
        <row r="368">
          <cell r="D368" t="str">
            <v>厚海栄次</v>
          </cell>
          <cell r="E368" t="str">
            <v>東野地区</v>
          </cell>
          <cell r="F368" t="str">
            <v>農業者</v>
          </cell>
        </row>
        <row r="369">
          <cell r="D369" t="str">
            <v>更科誠</v>
          </cell>
          <cell r="E369" t="str">
            <v>東野地区</v>
          </cell>
          <cell r="F369" t="str">
            <v>農業者</v>
          </cell>
        </row>
        <row r="370">
          <cell r="D370" t="str">
            <v>今井貴祐</v>
          </cell>
          <cell r="E370" t="str">
            <v>東野地区</v>
          </cell>
          <cell r="F370" t="str">
            <v>農業者</v>
          </cell>
        </row>
        <row r="371">
          <cell r="D371" t="str">
            <v>佐々木孝</v>
          </cell>
          <cell r="E371" t="str">
            <v>東野地区</v>
          </cell>
          <cell r="F371" t="str">
            <v>農業者</v>
          </cell>
        </row>
        <row r="372">
          <cell r="D372" t="str">
            <v>佐々木正則</v>
          </cell>
          <cell r="E372" t="str">
            <v>東野地区</v>
          </cell>
          <cell r="F372" t="str">
            <v>農業者</v>
          </cell>
        </row>
        <row r="373">
          <cell r="D373" t="str">
            <v>佐々木敏孝</v>
          </cell>
          <cell r="E373" t="str">
            <v>東野地区</v>
          </cell>
          <cell r="F373" t="str">
            <v>農業者</v>
          </cell>
        </row>
        <row r="374">
          <cell r="D374" t="str">
            <v>佐藤昌典</v>
          </cell>
          <cell r="E374" t="str">
            <v>東野地区</v>
          </cell>
          <cell r="F374" t="str">
            <v>農業者</v>
          </cell>
        </row>
        <row r="375">
          <cell r="D375" t="str">
            <v>佐木正則</v>
          </cell>
          <cell r="E375" t="str">
            <v>東野地区</v>
          </cell>
          <cell r="F375" t="str">
            <v>農業者</v>
          </cell>
        </row>
        <row r="376">
          <cell r="D376" t="str">
            <v>山田徹</v>
          </cell>
          <cell r="E376" t="str">
            <v>東野地区</v>
          </cell>
          <cell r="F376" t="str">
            <v>農業者</v>
          </cell>
        </row>
        <row r="377">
          <cell r="D377" t="str">
            <v>市川信行</v>
          </cell>
          <cell r="E377" t="str">
            <v>東野地区</v>
          </cell>
          <cell r="F377" t="str">
            <v>農業者</v>
          </cell>
        </row>
        <row r="378">
          <cell r="D378" t="str">
            <v>七海幸作</v>
          </cell>
          <cell r="E378" t="str">
            <v>東野地区</v>
          </cell>
          <cell r="F378" t="str">
            <v>農業者</v>
          </cell>
        </row>
        <row r="379">
          <cell r="D379" t="str">
            <v>七海勝人</v>
          </cell>
          <cell r="E379" t="str">
            <v>東野地区</v>
          </cell>
          <cell r="F379" t="str">
            <v>農業者</v>
          </cell>
        </row>
        <row r="380">
          <cell r="D380" t="str">
            <v>七海富雄</v>
          </cell>
          <cell r="E380" t="str">
            <v>東野地区</v>
          </cell>
          <cell r="F380" t="str">
            <v>農業者</v>
          </cell>
        </row>
        <row r="381">
          <cell r="D381" t="str">
            <v>小堀正男</v>
          </cell>
          <cell r="E381" t="str">
            <v>東野地区</v>
          </cell>
          <cell r="F381" t="str">
            <v>農業者</v>
          </cell>
        </row>
        <row r="382">
          <cell r="D382" t="str">
            <v>小林儀幸</v>
          </cell>
          <cell r="E382" t="str">
            <v>東野地区</v>
          </cell>
          <cell r="F382" t="str">
            <v>農業者</v>
          </cell>
        </row>
        <row r="383">
          <cell r="D383" t="str">
            <v>松井幸一</v>
          </cell>
          <cell r="E383" t="str">
            <v>東野地区</v>
          </cell>
          <cell r="F383" t="str">
            <v>農業者</v>
          </cell>
        </row>
        <row r="384">
          <cell r="D384" t="str">
            <v>松井隆典</v>
          </cell>
          <cell r="E384" t="str">
            <v>東野地区</v>
          </cell>
          <cell r="F384" t="str">
            <v>農業者</v>
          </cell>
        </row>
        <row r="385">
          <cell r="D385" t="str">
            <v>石本祐人</v>
          </cell>
          <cell r="E385" t="str">
            <v>東野地区</v>
          </cell>
          <cell r="F385" t="str">
            <v>農業者</v>
          </cell>
        </row>
        <row r="386">
          <cell r="D386" t="str">
            <v>前田一也</v>
          </cell>
          <cell r="E386" t="str">
            <v>東野地区</v>
          </cell>
          <cell r="F386" t="str">
            <v>農業者</v>
          </cell>
        </row>
        <row r="387">
          <cell r="D387" t="str">
            <v>相内隆男</v>
          </cell>
          <cell r="E387" t="str">
            <v>東野地区</v>
          </cell>
          <cell r="F387" t="str">
            <v>農業者</v>
          </cell>
        </row>
        <row r="388">
          <cell r="D388" t="str">
            <v>相内玲人</v>
          </cell>
          <cell r="E388" t="str">
            <v>東野地区</v>
          </cell>
          <cell r="F388" t="str">
            <v>農業者</v>
          </cell>
        </row>
        <row r="389">
          <cell r="D389" t="str">
            <v>大沢深雪</v>
          </cell>
          <cell r="E389" t="str">
            <v>東野地区</v>
          </cell>
          <cell r="F389" t="str">
            <v>農業者</v>
          </cell>
        </row>
        <row r="390">
          <cell r="D390" t="str">
            <v>大藤勉</v>
          </cell>
          <cell r="E390" t="str">
            <v>東野地区</v>
          </cell>
          <cell r="F390" t="str">
            <v>農業者</v>
          </cell>
        </row>
        <row r="391">
          <cell r="D391" t="str">
            <v>大藤裕</v>
          </cell>
          <cell r="E391" t="str">
            <v>東野地区</v>
          </cell>
          <cell r="F391" t="str">
            <v>農業者</v>
          </cell>
        </row>
        <row r="392">
          <cell r="D392" t="str">
            <v>大澤篤</v>
          </cell>
          <cell r="E392" t="str">
            <v>東野地区</v>
          </cell>
          <cell r="F392" t="str">
            <v>農業者</v>
          </cell>
        </row>
        <row r="393">
          <cell r="D393" t="str">
            <v>大澤敏</v>
          </cell>
          <cell r="E393" t="str">
            <v>東野地区</v>
          </cell>
          <cell r="F393" t="str">
            <v>農業者</v>
          </cell>
        </row>
        <row r="394">
          <cell r="D394" t="str">
            <v>大澤稔</v>
          </cell>
          <cell r="E394" t="str">
            <v>東野地区</v>
          </cell>
          <cell r="F394" t="str">
            <v>農業者</v>
          </cell>
        </row>
        <row r="395">
          <cell r="D395" t="str">
            <v>竹本啓二</v>
          </cell>
          <cell r="E395" t="str">
            <v>東野地区</v>
          </cell>
          <cell r="F395" t="str">
            <v>農業者</v>
          </cell>
        </row>
        <row r="396">
          <cell r="D396" t="str">
            <v>竹本伸一</v>
          </cell>
          <cell r="E396" t="str">
            <v>東野地区</v>
          </cell>
          <cell r="F396" t="str">
            <v>農業者</v>
          </cell>
        </row>
        <row r="397">
          <cell r="D397" t="str">
            <v>竹本和哉</v>
          </cell>
          <cell r="E397" t="str">
            <v>東野地区</v>
          </cell>
          <cell r="F397" t="str">
            <v>農業者</v>
          </cell>
        </row>
        <row r="398">
          <cell r="D398" t="str">
            <v>中山優一</v>
          </cell>
          <cell r="E398" t="str">
            <v>東野地区</v>
          </cell>
          <cell r="F398" t="str">
            <v>農業者</v>
          </cell>
        </row>
        <row r="399">
          <cell r="D399" t="str">
            <v>槻間善高</v>
          </cell>
          <cell r="E399" t="str">
            <v>東野地区</v>
          </cell>
          <cell r="F399" t="str">
            <v>農業者</v>
          </cell>
        </row>
        <row r="400">
          <cell r="D400" t="str">
            <v>槻間卓</v>
          </cell>
          <cell r="E400" t="str">
            <v>東野地区</v>
          </cell>
          <cell r="F400" t="str">
            <v>農業者</v>
          </cell>
        </row>
        <row r="401">
          <cell r="D401" t="str">
            <v>貞広隆</v>
          </cell>
          <cell r="E401" t="str">
            <v>東野地区</v>
          </cell>
          <cell r="F401" t="str">
            <v>農業者</v>
          </cell>
        </row>
        <row r="402">
          <cell r="D402" t="str">
            <v>田畑将規</v>
          </cell>
          <cell r="E402" t="str">
            <v>東野地区</v>
          </cell>
          <cell r="F402" t="str">
            <v>農業者</v>
          </cell>
        </row>
        <row r="403">
          <cell r="D403" t="str">
            <v>渡辺亨</v>
          </cell>
          <cell r="E403" t="str">
            <v>東野地区</v>
          </cell>
          <cell r="F403" t="str">
            <v>農業者</v>
          </cell>
        </row>
        <row r="404">
          <cell r="D404" t="str">
            <v>渡辺充</v>
          </cell>
          <cell r="E404" t="str">
            <v>東野地区</v>
          </cell>
          <cell r="F404" t="str">
            <v>農業者</v>
          </cell>
        </row>
        <row r="405">
          <cell r="D405" t="str">
            <v>内藤聡司</v>
          </cell>
          <cell r="E405" t="str">
            <v>東野地区</v>
          </cell>
          <cell r="F405" t="str">
            <v>農業者</v>
          </cell>
        </row>
        <row r="406">
          <cell r="D406" t="str">
            <v>平野正明</v>
          </cell>
          <cell r="E406" t="str">
            <v>東野地区</v>
          </cell>
          <cell r="F406" t="str">
            <v>農業者</v>
          </cell>
        </row>
        <row r="407">
          <cell r="D407" t="str">
            <v>平野哲雄</v>
          </cell>
          <cell r="E407" t="str">
            <v>東野地区</v>
          </cell>
          <cell r="F407" t="str">
            <v>農業者</v>
          </cell>
        </row>
        <row r="408">
          <cell r="D408" t="str">
            <v>片山茂</v>
          </cell>
          <cell r="E408" t="str">
            <v>東野地区</v>
          </cell>
          <cell r="F408" t="str">
            <v>農業者</v>
          </cell>
        </row>
        <row r="409">
          <cell r="D409" t="str">
            <v>片平弘幸</v>
          </cell>
          <cell r="E409" t="str">
            <v>東野地区</v>
          </cell>
          <cell r="F409" t="str">
            <v>農業者</v>
          </cell>
        </row>
        <row r="410">
          <cell r="D410" t="str">
            <v>牧野敦</v>
          </cell>
          <cell r="E410" t="str">
            <v>東野地区</v>
          </cell>
          <cell r="F410" t="str">
            <v>農業者</v>
          </cell>
        </row>
        <row r="411">
          <cell r="D411" t="str">
            <v>本田久雄</v>
          </cell>
          <cell r="E411" t="str">
            <v>東野地区</v>
          </cell>
          <cell r="F411" t="str">
            <v>農業者</v>
          </cell>
        </row>
        <row r="412">
          <cell r="D412" t="str">
            <v>本田進</v>
          </cell>
          <cell r="E412" t="str">
            <v>東野地区</v>
          </cell>
          <cell r="F412" t="str">
            <v>農業者</v>
          </cell>
        </row>
        <row r="413">
          <cell r="D413" t="str">
            <v>本田豊</v>
          </cell>
          <cell r="E413" t="str">
            <v>東野地区</v>
          </cell>
          <cell r="F413" t="str">
            <v>農業者</v>
          </cell>
        </row>
        <row r="414">
          <cell r="D414" t="str">
            <v>本田和春</v>
          </cell>
          <cell r="E414" t="str">
            <v>東野地区</v>
          </cell>
          <cell r="F414" t="str">
            <v>農業者</v>
          </cell>
        </row>
        <row r="415">
          <cell r="D415" t="str">
            <v>林均</v>
          </cell>
          <cell r="E415" t="str">
            <v>東野地区</v>
          </cell>
          <cell r="F415" t="str">
            <v>農業者</v>
          </cell>
        </row>
        <row r="416">
          <cell r="D416" t="str">
            <v>磯江秀幸</v>
          </cell>
          <cell r="E416" t="str">
            <v>美和地区</v>
          </cell>
          <cell r="F416" t="str">
            <v>農業者</v>
          </cell>
        </row>
        <row r="417">
          <cell r="D417" t="str">
            <v>横川昭</v>
          </cell>
          <cell r="E417" t="str">
            <v>美和地区</v>
          </cell>
          <cell r="F417" t="str">
            <v>農業者</v>
          </cell>
        </row>
        <row r="418">
          <cell r="D418" t="str">
            <v>荻野和哉</v>
          </cell>
          <cell r="E418" t="str">
            <v>美和地区</v>
          </cell>
          <cell r="F418" t="str">
            <v>農業者</v>
          </cell>
        </row>
        <row r="419">
          <cell r="D419" t="str">
            <v>鴨崎時雄</v>
          </cell>
          <cell r="E419" t="str">
            <v>美和地区</v>
          </cell>
          <cell r="F419" t="str">
            <v>農業者</v>
          </cell>
        </row>
        <row r="420">
          <cell r="D420" t="str">
            <v>鴨崎政徳</v>
          </cell>
          <cell r="E420" t="str">
            <v>美和地区</v>
          </cell>
          <cell r="F420" t="str">
            <v>農業者</v>
          </cell>
        </row>
        <row r="421">
          <cell r="D421" t="str">
            <v>高野開雄</v>
          </cell>
          <cell r="E421" t="str">
            <v>美和地区</v>
          </cell>
          <cell r="F421" t="str">
            <v>農業者</v>
          </cell>
        </row>
        <row r="422">
          <cell r="D422" t="str">
            <v>高野雄輝</v>
          </cell>
          <cell r="E422" t="str">
            <v>美和地区</v>
          </cell>
          <cell r="F422" t="str">
            <v>農業者</v>
          </cell>
        </row>
        <row r="423">
          <cell r="D423" t="str">
            <v>佐々木正俊</v>
          </cell>
          <cell r="E423" t="str">
            <v>美和地区</v>
          </cell>
          <cell r="F423" t="str">
            <v>農業者</v>
          </cell>
        </row>
        <row r="424">
          <cell r="D424" t="str">
            <v>佐藤康夫</v>
          </cell>
          <cell r="E424" t="str">
            <v>美和地区</v>
          </cell>
          <cell r="F424" t="str">
            <v>農業者</v>
          </cell>
        </row>
        <row r="425">
          <cell r="D425" t="str">
            <v>佐藤正洋</v>
          </cell>
          <cell r="E425" t="str">
            <v>美和地区</v>
          </cell>
          <cell r="F425" t="str">
            <v>農業者</v>
          </cell>
        </row>
        <row r="426">
          <cell r="D426" t="str">
            <v>佐藤拓巳</v>
          </cell>
          <cell r="E426" t="str">
            <v>美和地区</v>
          </cell>
          <cell r="F426" t="str">
            <v>農業者</v>
          </cell>
        </row>
        <row r="427">
          <cell r="D427" t="str">
            <v>佐藤由基</v>
          </cell>
          <cell r="E427" t="str">
            <v>美和地区</v>
          </cell>
          <cell r="F427" t="str">
            <v>農業者</v>
          </cell>
        </row>
        <row r="428">
          <cell r="D428" t="str">
            <v>佐藤類</v>
          </cell>
          <cell r="E428" t="str">
            <v>美和地区</v>
          </cell>
          <cell r="F428" t="str">
            <v>農業者</v>
          </cell>
        </row>
        <row r="429">
          <cell r="D429" t="str">
            <v>三塚幸広</v>
          </cell>
          <cell r="E429" t="str">
            <v>美和地区</v>
          </cell>
          <cell r="F429" t="str">
            <v>農業者</v>
          </cell>
        </row>
        <row r="430">
          <cell r="D430" t="str">
            <v>三塚幸平</v>
          </cell>
          <cell r="E430" t="str">
            <v>美和地区</v>
          </cell>
          <cell r="F430" t="str">
            <v>農業者</v>
          </cell>
        </row>
        <row r="431">
          <cell r="D431" t="str">
            <v>山下喜</v>
          </cell>
          <cell r="E431" t="str">
            <v>美和地区</v>
          </cell>
          <cell r="F431" t="str">
            <v>農業者</v>
          </cell>
        </row>
        <row r="432">
          <cell r="D432" t="str">
            <v>山下武夫</v>
          </cell>
          <cell r="E432" t="str">
            <v>美和地区</v>
          </cell>
          <cell r="F432" t="str">
            <v>農業者</v>
          </cell>
        </row>
        <row r="433">
          <cell r="D433" t="str">
            <v>山下勇喜</v>
          </cell>
          <cell r="E433" t="str">
            <v>美和地区</v>
          </cell>
          <cell r="F433" t="str">
            <v>農業者</v>
          </cell>
        </row>
        <row r="434">
          <cell r="D434" t="str">
            <v>山田弘</v>
          </cell>
          <cell r="E434" t="str">
            <v>美和地区</v>
          </cell>
          <cell r="F434" t="str">
            <v>農業者</v>
          </cell>
        </row>
        <row r="435">
          <cell r="D435" t="str">
            <v>山田和樹</v>
          </cell>
          <cell r="E435" t="str">
            <v>美和地区</v>
          </cell>
          <cell r="F435" t="str">
            <v>農業者</v>
          </cell>
        </row>
        <row r="436">
          <cell r="D436" t="str">
            <v>酒井良和</v>
          </cell>
          <cell r="E436" t="str">
            <v>美和地区</v>
          </cell>
          <cell r="F436" t="str">
            <v>農業者</v>
          </cell>
        </row>
        <row r="437">
          <cell r="D437" t="str">
            <v>諸星実</v>
          </cell>
          <cell r="E437" t="str">
            <v>美和地区</v>
          </cell>
          <cell r="F437" t="str">
            <v>農業者</v>
          </cell>
        </row>
        <row r="438">
          <cell r="D438" t="str">
            <v>小山内清和</v>
          </cell>
          <cell r="E438" t="str">
            <v>美和地区</v>
          </cell>
          <cell r="F438" t="str">
            <v>農業者</v>
          </cell>
        </row>
        <row r="439">
          <cell r="D439" t="str">
            <v>小倉輝光</v>
          </cell>
          <cell r="E439" t="str">
            <v>美和地区</v>
          </cell>
          <cell r="F439" t="str">
            <v>農業者</v>
          </cell>
        </row>
        <row r="440">
          <cell r="D440" t="str">
            <v>小倉大輔</v>
          </cell>
          <cell r="E440" t="str">
            <v>美和地区</v>
          </cell>
          <cell r="F440" t="str">
            <v>農業者</v>
          </cell>
        </row>
        <row r="441">
          <cell r="D441" t="str">
            <v>小島直樹</v>
          </cell>
          <cell r="E441" t="str">
            <v>美和地区</v>
          </cell>
          <cell r="F441" t="str">
            <v>農業者</v>
          </cell>
        </row>
        <row r="442">
          <cell r="D442" t="str">
            <v>小島睦</v>
          </cell>
          <cell r="E442" t="str">
            <v>美和地区</v>
          </cell>
          <cell r="F442" t="str">
            <v>農業者</v>
          </cell>
        </row>
        <row r="443">
          <cell r="D443" t="str">
            <v>小島專一</v>
          </cell>
          <cell r="E443" t="str">
            <v>美和地区</v>
          </cell>
          <cell r="F443" t="str">
            <v>農業者</v>
          </cell>
        </row>
        <row r="444">
          <cell r="D444" t="str">
            <v>青木学</v>
          </cell>
          <cell r="E444" t="str">
            <v>美和地区</v>
          </cell>
          <cell r="F444" t="str">
            <v>農業者</v>
          </cell>
        </row>
        <row r="445">
          <cell r="D445" t="str">
            <v>青木伸</v>
          </cell>
          <cell r="E445" t="str">
            <v>美和地区</v>
          </cell>
          <cell r="F445" t="str">
            <v>農業者</v>
          </cell>
        </row>
        <row r="446">
          <cell r="D446" t="str">
            <v>石井潤</v>
          </cell>
          <cell r="E446" t="str">
            <v>美和地区</v>
          </cell>
          <cell r="F446" t="str">
            <v>農業者</v>
          </cell>
        </row>
        <row r="447">
          <cell r="D447" t="str">
            <v>石原健一</v>
          </cell>
          <cell r="E447" t="str">
            <v>美和地区</v>
          </cell>
          <cell r="F447" t="str">
            <v>農業者</v>
          </cell>
        </row>
        <row r="448">
          <cell r="D448" t="str">
            <v>石川敏男</v>
          </cell>
          <cell r="E448" t="str">
            <v>美和地区</v>
          </cell>
          <cell r="F448" t="str">
            <v>農業者</v>
          </cell>
        </row>
        <row r="449">
          <cell r="D449" t="str">
            <v>大竹雅喜</v>
          </cell>
          <cell r="E449" t="str">
            <v>美和地区</v>
          </cell>
          <cell r="F449" t="str">
            <v>農業者</v>
          </cell>
        </row>
        <row r="450">
          <cell r="D450" t="str">
            <v>大竹直喜</v>
          </cell>
          <cell r="E450" t="str">
            <v>美和地区</v>
          </cell>
          <cell r="F450" t="str">
            <v>農業者</v>
          </cell>
        </row>
        <row r="451">
          <cell r="D451" t="str">
            <v>竹内正宏</v>
          </cell>
          <cell r="E451" t="str">
            <v>美和地区</v>
          </cell>
          <cell r="F451" t="str">
            <v>農業者</v>
          </cell>
        </row>
        <row r="452">
          <cell r="D452" t="str">
            <v>竹内聡</v>
          </cell>
          <cell r="E452" t="str">
            <v>美和地区</v>
          </cell>
          <cell r="F452" t="str">
            <v>農業者</v>
          </cell>
        </row>
        <row r="453">
          <cell r="D453" t="str">
            <v>竹内峰夫</v>
          </cell>
          <cell r="E453" t="str">
            <v>美和地区</v>
          </cell>
          <cell r="F453" t="str">
            <v>農業者</v>
          </cell>
        </row>
        <row r="454">
          <cell r="D454" t="str">
            <v>椎谷守</v>
          </cell>
          <cell r="E454" t="str">
            <v>美和地区</v>
          </cell>
          <cell r="F454" t="str">
            <v>農業者</v>
          </cell>
        </row>
        <row r="455">
          <cell r="D455" t="str">
            <v>渡辺彰</v>
          </cell>
          <cell r="E455" t="str">
            <v>美和地区</v>
          </cell>
          <cell r="F455" t="str">
            <v>農業者</v>
          </cell>
        </row>
        <row r="456">
          <cell r="D456" t="str">
            <v>徳山登</v>
          </cell>
          <cell r="E456" t="str">
            <v>美和地区</v>
          </cell>
          <cell r="F456" t="str">
            <v>農業者</v>
          </cell>
        </row>
        <row r="457">
          <cell r="D457" t="str">
            <v>南博彰</v>
          </cell>
          <cell r="E457" t="str">
            <v>美和地区</v>
          </cell>
          <cell r="F457" t="str">
            <v>農業者</v>
          </cell>
        </row>
        <row r="458">
          <cell r="D458" t="str">
            <v>南明則</v>
          </cell>
          <cell r="E458" t="str">
            <v>美和地区</v>
          </cell>
          <cell r="F458" t="str">
            <v>農業者</v>
          </cell>
        </row>
        <row r="459">
          <cell r="D459" t="str">
            <v>美和自治会</v>
          </cell>
          <cell r="E459" t="str">
            <v>美和地区</v>
          </cell>
          <cell r="F459" t="str">
            <v>農業者以外</v>
          </cell>
        </row>
        <row r="460">
          <cell r="D460" t="str">
            <v>美和自治会婦人部</v>
          </cell>
          <cell r="E460" t="str">
            <v>美和地区</v>
          </cell>
          <cell r="F460" t="str">
            <v>農業者以外</v>
          </cell>
        </row>
        <row r="461">
          <cell r="D461" t="str">
            <v>美和老人クラブ</v>
          </cell>
          <cell r="E461" t="str">
            <v>美和地区</v>
          </cell>
          <cell r="F461" t="str">
            <v>農業者以外</v>
          </cell>
        </row>
        <row r="462">
          <cell r="D462" t="str">
            <v>武田恵介</v>
          </cell>
          <cell r="E462" t="str">
            <v>美和地区</v>
          </cell>
          <cell r="F462" t="str">
            <v>農業者</v>
          </cell>
        </row>
        <row r="463">
          <cell r="D463" t="str">
            <v>武田直三</v>
          </cell>
          <cell r="E463" t="str">
            <v>美和地区</v>
          </cell>
          <cell r="F463" t="str">
            <v>農業者</v>
          </cell>
        </row>
        <row r="464">
          <cell r="D464" t="str">
            <v>武田翔平</v>
          </cell>
          <cell r="E464" t="str">
            <v>美和地区</v>
          </cell>
          <cell r="F464" t="str">
            <v>農業者</v>
          </cell>
        </row>
        <row r="465">
          <cell r="D465" t="str">
            <v>片平栄一</v>
          </cell>
          <cell r="E465" t="str">
            <v>美和地区</v>
          </cell>
          <cell r="F465" t="str">
            <v>農業者</v>
          </cell>
        </row>
        <row r="466">
          <cell r="D466" t="str">
            <v>木山昌一</v>
          </cell>
          <cell r="E466" t="str">
            <v>美和地区</v>
          </cell>
          <cell r="F466" t="str">
            <v>農業者</v>
          </cell>
        </row>
        <row r="467">
          <cell r="D467" t="str">
            <v>木山智</v>
          </cell>
          <cell r="E467" t="str">
            <v>美和地区</v>
          </cell>
          <cell r="F467" t="str">
            <v>農業者</v>
          </cell>
        </row>
        <row r="468">
          <cell r="D468" t="str">
            <v>野村正喜</v>
          </cell>
          <cell r="E468" t="str">
            <v>美和地区</v>
          </cell>
          <cell r="F468" t="str">
            <v>農業者</v>
          </cell>
        </row>
        <row r="469">
          <cell r="D469" t="str">
            <v>林英明</v>
          </cell>
          <cell r="E469" t="str">
            <v>美和地区</v>
          </cell>
          <cell r="F469" t="str">
            <v>農業者</v>
          </cell>
        </row>
        <row r="470">
          <cell r="D470" t="str">
            <v>林教</v>
          </cell>
          <cell r="E470" t="str">
            <v>美和地区</v>
          </cell>
          <cell r="F470" t="str">
            <v>農業者</v>
          </cell>
        </row>
        <row r="471">
          <cell r="D471" t="str">
            <v>林正男</v>
          </cell>
          <cell r="E471" t="str">
            <v>美和地区</v>
          </cell>
          <cell r="F471" t="str">
            <v>農業者</v>
          </cell>
        </row>
        <row r="472">
          <cell r="D472" t="str">
            <v>林直人</v>
          </cell>
          <cell r="E472" t="str">
            <v>美和地区</v>
          </cell>
          <cell r="F472" t="str">
            <v>農業者</v>
          </cell>
        </row>
        <row r="473">
          <cell r="D473" t="str">
            <v>鎌田健雄</v>
          </cell>
          <cell r="E473" t="str">
            <v>浜小地区</v>
          </cell>
          <cell r="F473" t="str">
            <v>農業者</v>
          </cell>
        </row>
        <row r="474">
          <cell r="D474" t="str">
            <v>鎌田保宏</v>
          </cell>
          <cell r="E474" t="str">
            <v>浜小地区</v>
          </cell>
          <cell r="F474" t="str">
            <v>農業者</v>
          </cell>
        </row>
        <row r="475">
          <cell r="D475" t="str">
            <v>吉田明夫</v>
          </cell>
          <cell r="E475" t="str">
            <v>浜小地区</v>
          </cell>
          <cell r="F475" t="str">
            <v>農業者</v>
          </cell>
        </row>
        <row r="476">
          <cell r="D476" t="str">
            <v>吉田優介</v>
          </cell>
          <cell r="E476" t="str">
            <v>浜小地区</v>
          </cell>
          <cell r="F476" t="str">
            <v>農業者</v>
          </cell>
        </row>
        <row r="477">
          <cell r="D477" t="str">
            <v>桑迫孝幸</v>
          </cell>
          <cell r="E477" t="str">
            <v>浜小地区</v>
          </cell>
          <cell r="F477" t="str">
            <v>農業者</v>
          </cell>
        </row>
        <row r="478">
          <cell r="D478" t="str">
            <v>原田篤</v>
          </cell>
          <cell r="E478" t="str">
            <v>浜小地区</v>
          </cell>
          <cell r="F478" t="str">
            <v>農業者</v>
          </cell>
        </row>
        <row r="479">
          <cell r="D479" t="str">
            <v>工藤孝一</v>
          </cell>
          <cell r="E479" t="str">
            <v>浜小地区</v>
          </cell>
          <cell r="F479" t="str">
            <v>農業者</v>
          </cell>
        </row>
        <row r="480">
          <cell r="D480" t="str">
            <v>工藤幸一</v>
          </cell>
          <cell r="E480" t="str">
            <v>浜小地区</v>
          </cell>
          <cell r="F480" t="str">
            <v>農業者</v>
          </cell>
        </row>
        <row r="481">
          <cell r="D481" t="str">
            <v>坂田浩一</v>
          </cell>
          <cell r="E481" t="str">
            <v>浜小地区</v>
          </cell>
          <cell r="F481" t="str">
            <v>農業者</v>
          </cell>
        </row>
        <row r="482">
          <cell r="D482" t="str">
            <v>寺尾教</v>
          </cell>
          <cell r="E482" t="str">
            <v>浜小地区</v>
          </cell>
          <cell r="F482" t="str">
            <v>農業者</v>
          </cell>
        </row>
        <row r="483">
          <cell r="D483" t="str">
            <v>寺尾淳一</v>
          </cell>
          <cell r="E483" t="str">
            <v>浜小地区</v>
          </cell>
          <cell r="F483" t="str">
            <v>農業者</v>
          </cell>
        </row>
        <row r="484">
          <cell r="D484" t="str">
            <v>酒田陽平</v>
          </cell>
          <cell r="E484" t="str">
            <v>浜小地区</v>
          </cell>
          <cell r="F484" t="str">
            <v>農業者</v>
          </cell>
        </row>
        <row r="485">
          <cell r="D485" t="str">
            <v>酒田隆義</v>
          </cell>
          <cell r="E485" t="str">
            <v>浜小地区</v>
          </cell>
          <cell r="F485" t="str">
            <v>農業者</v>
          </cell>
        </row>
        <row r="486">
          <cell r="D486" t="str">
            <v>小形正光</v>
          </cell>
          <cell r="E486" t="str">
            <v>浜小地区</v>
          </cell>
          <cell r="F486" t="str">
            <v>農業者</v>
          </cell>
        </row>
        <row r="487">
          <cell r="D487" t="str">
            <v>小形博司</v>
          </cell>
          <cell r="E487" t="str">
            <v>浜小地区</v>
          </cell>
          <cell r="F487" t="str">
            <v>農業者</v>
          </cell>
        </row>
        <row r="488">
          <cell r="D488" t="str">
            <v>小比賀博之</v>
          </cell>
          <cell r="E488" t="str">
            <v>浜小地区</v>
          </cell>
          <cell r="F488" t="str">
            <v>農業者</v>
          </cell>
        </row>
        <row r="489">
          <cell r="D489" t="str">
            <v>菅沼祐介</v>
          </cell>
          <cell r="E489" t="str">
            <v>浜小地区</v>
          </cell>
          <cell r="F489" t="str">
            <v>農業者</v>
          </cell>
        </row>
        <row r="490">
          <cell r="D490" t="str">
            <v>竹本孝彰</v>
          </cell>
          <cell r="E490" t="str">
            <v>浜小地区</v>
          </cell>
          <cell r="F490" t="str">
            <v>農業者</v>
          </cell>
        </row>
        <row r="491">
          <cell r="D491" t="str">
            <v>田村良一</v>
          </cell>
          <cell r="E491" t="str">
            <v>浜小地区</v>
          </cell>
          <cell r="F491" t="str">
            <v>農業者</v>
          </cell>
        </row>
        <row r="492">
          <cell r="D492" t="str">
            <v>田野秀和</v>
          </cell>
          <cell r="E492" t="str">
            <v>浜小地区</v>
          </cell>
          <cell r="F492" t="str">
            <v>農業者</v>
          </cell>
        </row>
        <row r="493">
          <cell r="D493" t="str">
            <v>田野裕之</v>
          </cell>
          <cell r="E493" t="str">
            <v>浜小地区</v>
          </cell>
          <cell r="F493" t="str">
            <v>農業者</v>
          </cell>
        </row>
        <row r="494">
          <cell r="D494" t="str">
            <v>田野洋平</v>
          </cell>
          <cell r="E494" t="str">
            <v>浜小地区</v>
          </cell>
          <cell r="F494" t="str">
            <v>農業者</v>
          </cell>
        </row>
        <row r="495">
          <cell r="D495" t="str">
            <v>藤井邦則</v>
          </cell>
          <cell r="E495" t="str">
            <v>浜小地区</v>
          </cell>
          <cell r="F495" t="str">
            <v>農業者</v>
          </cell>
        </row>
        <row r="496">
          <cell r="D496" t="str">
            <v>藤井隆博</v>
          </cell>
          <cell r="E496" t="str">
            <v>浜小地区</v>
          </cell>
          <cell r="F496" t="str">
            <v>農業者</v>
          </cell>
        </row>
        <row r="497">
          <cell r="D497" t="str">
            <v>浜小清水自治会</v>
          </cell>
          <cell r="E497" t="str">
            <v>浜小地区</v>
          </cell>
          <cell r="F497" t="str">
            <v>農業者以外</v>
          </cell>
        </row>
        <row r="498">
          <cell r="D498" t="str">
            <v>木村祐一</v>
          </cell>
          <cell r="E498" t="str">
            <v>浜小地区</v>
          </cell>
          <cell r="F498" t="str">
            <v>農業者</v>
          </cell>
        </row>
        <row r="499">
          <cell r="D499" t="str">
            <v>鈴木隆志</v>
          </cell>
          <cell r="E499" t="str">
            <v>浜小地区</v>
          </cell>
          <cell r="F499" t="str">
            <v>農業者</v>
          </cell>
        </row>
        <row r="500">
          <cell r="D500" t="str">
            <v>加藤博幸</v>
          </cell>
          <cell r="E500" t="str">
            <v>北斗地区</v>
          </cell>
          <cell r="F500" t="str">
            <v>農業者</v>
          </cell>
        </row>
        <row r="501">
          <cell r="D501" t="str">
            <v>加藤優</v>
          </cell>
          <cell r="E501" t="str">
            <v>北斗地区</v>
          </cell>
          <cell r="F501" t="str">
            <v>農業者</v>
          </cell>
        </row>
        <row r="502">
          <cell r="D502" t="str">
            <v>久光貴宏</v>
          </cell>
          <cell r="E502" t="str">
            <v>北斗地区</v>
          </cell>
          <cell r="F502" t="str">
            <v>農業者</v>
          </cell>
        </row>
        <row r="503">
          <cell r="D503" t="str">
            <v>金田　誠</v>
          </cell>
          <cell r="E503" t="str">
            <v>北斗地区</v>
          </cell>
          <cell r="F503" t="str">
            <v>農業者</v>
          </cell>
        </row>
        <row r="504">
          <cell r="D504" t="str">
            <v>金田進</v>
          </cell>
          <cell r="E504" t="str">
            <v>北斗地区</v>
          </cell>
          <cell r="F504" t="str">
            <v>農業者</v>
          </cell>
        </row>
        <row r="505">
          <cell r="D505" t="str">
            <v>金田誠</v>
          </cell>
          <cell r="E505" t="str">
            <v>北斗地区</v>
          </cell>
          <cell r="F505" t="str">
            <v>農業者</v>
          </cell>
        </row>
        <row r="506">
          <cell r="D506" t="str">
            <v>江端喜明</v>
          </cell>
          <cell r="E506" t="str">
            <v>北斗地区</v>
          </cell>
          <cell r="F506" t="str">
            <v>農業者</v>
          </cell>
        </row>
        <row r="507">
          <cell r="D507" t="str">
            <v>佐藤俊男</v>
          </cell>
          <cell r="E507" t="str">
            <v>北斗地区</v>
          </cell>
          <cell r="F507" t="str">
            <v>農業者</v>
          </cell>
        </row>
        <row r="508">
          <cell r="D508" t="str">
            <v>佐藤将太郎</v>
          </cell>
          <cell r="E508" t="str">
            <v>北斗地区</v>
          </cell>
          <cell r="F508" t="str">
            <v>農業者</v>
          </cell>
        </row>
        <row r="509">
          <cell r="D509" t="str">
            <v>佐藤昌嗣</v>
          </cell>
          <cell r="E509" t="str">
            <v>北斗地区</v>
          </cell>
          <cell r="F509" t="str">
            <v>農業者</v>
          </cell>
        </row>
        <row r="510">
          <cell r="D510" t="str">
            <v>佐藤隆</v>
          </cell>
          <cell r="E510" t="str">
            <v>北斗地区</v>
          </cell>
          <cell r="F510" t="str">
            <v>農業者</v>
          </cell>
        </row>
        <row r="511">
          <cell r="D511" t="str">
            <v>山下喜之</v>
          </cell>
          <cell r="E511" t="str">
            <v>北斗地区</v>
          </cell>
          <cell r="F511" t="str">
            <v>農業者</v>
          </cell>
        </row>
        <row r="512">
          <cell r="D512" t="str">
            <v>山下雄一</v>
          </cell>
          <cell r="E512" t="str">
            <v>北斗地区</v>
          </cell>
          <cell r="F512" t="str">
            <v>農業者</v>
          </cell>
        </row>
        <row r="513">
          <cell r="D513" t="str">
            <v>小島克敏</v>
          </cell>
          <cell r="E513" t="str">
            <v>北斗地区</v>
          </cell>
          <cell r="F513" t="str">
            <v>農業者</v>
          </cell>
        </row>
        <row r="514">
          <cell r="D514" t="str">
            <v>小島敏史</v>
          </cell>
          <cell r="E514" t="str">
            <v>北斗地区</v>
          </cell>
          <cell r="F514" t="str">
            <v>農業者</v>
          </cell>
        </row>
        <row r="515">
          <cell r="D515" t="str">
            <v>小島侑哉</v>
          </cell>
          <cell r="E515" t="str">
            <v>北斗地区</v>
          </cell>
          <cell r="F515" t="str">
            <v>農業者</v>
          </cell>
        </row>
        <row r="516">
          <cell r="D516" t="str">
            <v>新宮和喜</v>
          </cell>
          <cell r="E516" t="str">
            <v>北斗地区</v>
          </cell>
          <cell r="F516" t="str">
            <v>農業者</v>
          </cell>
        </row>
        <row r="517">
          <cell r="D517" t="str">
            <v>新村淳一</v>
          </cell>
          <cell r="E517" t="str">
            <v>北斗地区</v>
          </cell>
          <cell r="F517" t="str">
            <v>農業者</v>
          </cell>
        </row>
        <row r="518">
          <cell r="D518" t="str">
            <v>新村政昭</v>
          </cell>
          <cell r="E518" t="str">
            <v>北斗地区</v>
          </cell>
          <cell r="F518" t="str">
            <v>農業者</v>
          </cell>
        </row>
        <row r="519">
          <cell r="D519" t="str">
            <v>新村正昭</v>
          </cell>
          <cell r="E519" t="str">
            <v>北斗地区</v>
          </cell>
          <cell r="F519" t="str">
            <v>農業者</v>
          </cell>
        </row>
        <row r="520">
          <cell r="D520" t="str">
            <v>新村正敏</v>
          </cell>
          <cell r="E520" t="str">
            <v>北斗地区</v>
          </cell>
          <cell r="F520" t="str">
            <v>農業者</v>
          </cell>
        </row>
        <row r="521">
          <cell r="D521" t="str">
            <v>新村哲也</v>
          </cell>
          <cell r="E521" t="str">
            <v>北斗地区</v>
          </cell>
          <cell r="F521" t="str">
            <v>農業者</v>
          </cell>
        </row>
        <row r="522">
          <cell r="D522" t="str">
            <v>新村等</v>
          </cell>
          <cell r="E522" t="str">
            <v>北斗地区</v>
          </cell>
          <cell r="F522" t="str">
            <v>農業者</v>
          </cell>
        </row>
        <row r="523">
          <cell r="D523" t="str">
            <v>新村邦男</v>
          </cell>
          <cell r="E523" t="str">
            <v>北斗地区</v>
          </cell>
          <cell r="F523" t="str">
            <v>農業者</v>
          </cell>
        </row>
        <row r="524">
          <cell r="D524" t="str">
            <v>西藤陽樹</v>
          </cell>
          <cell r="E524" t="str">
            <v>北斗地区</v>
          </cell>
          <cell r="F524" t="str">
            <v>農業者</v>
          </cell>
        </row>
        <row r="525">
          <cell r="D525" t="str">
            <v>千島勇一</v>
          </cell>
          <cell r="E525" t="str">
            <v>北斗地区</v>
          </cell>
          <cell r="F525" t="str">
            <v>農業者</v>
          </cell>
        </row>
        <row r="526">
          <cell r="D526" t="str">
            <v>田辺大地</v>
          </cell>
          <cell r="E526" t="str">
            <v>北斗地区</v>
          </cell>
          <cell r="F526" t="str">
            <v>農業者</v>
          </cell>
        </row>
        <row r="527">
          <cell r="D527" t="str">
            <v>田辺辰夫</v>
          </cell>
          <cell r="E527" t="str">
            <v>北斗地区</v>
          </cell>
          <cell r="F527" t="str">
            <v>農業者</v>
          </cell>
        </row>
        <row r="528">
          <cell r="D528" t="str">
            <v>南英治</v>
          </cell>
          <cell r="E528" t="str">
            <v>北斗地区</v>
          </cell>
          <cell r="F528" t="str">
            <v>農業者</v>
          </cell>
        </row>
        <row r="529">
          <cell r="D529" t="str">
            <v>南将貴</v>
          </cell>
          <cell r="E529" t="str">
            <v>北斗地区</v>
          </cell>
          <cell r="F529" t="str">
            <v>農業者</v>
          </cell>
        </row>
        <row r="530">
          <cell r="D530" t="str">
            <v>南正憲</v>
          </cell>
          <cell r="E530" t="str">
            <v>北斗地区</v>
          </cell>
          <cell r="F530" t="str">
            <v>農業者</v>
          </cell>
        </row>
        <row r="531">
          <cell r="D531" t="str">
            <v>南翔太</v>
          </cell>
          <cell r="E531" t="str">
            <v>北斗地区</v>
          </cell>
          <cell r="F531" t="str">
            <v>農業者</v>
          </cell>
        </row>
        <row r="532">
          <cell r="D532" t="str">
            <v>北斗自治会</v>
          </cell>
          <cell r="E532" t="str">
            <v>北斗地区</v>
          </cell>
          <cell r="F532" t="str">
            <v>農業者以外</v>
          </cell>
        </row>
        <row r="533">
          <cell r="D533" t="str">
            <v>北斗自治会婦人部</v>
          </cell>
          <cell r="E533" t="str">
            <v>北斗地区</v>
          </cell>
          <cell r="F533" t="str">
            <v>農業者以外</v>
          </cell>
        </row>
        <row r="534">
          <cell r="D534" t="str">
            <v>麻植浩之</v>
          </cell>
          <cell r="E534" t="str">
            <v>北斗地区</v>
          </cell>
          <cell r="F534" t="str">
            <v>農業者</v>
          </cell>
        </row>
        <row r="535">
          <cell r="D535" t="str">
            <v>麻植亮太</v>
          </cell>
          <cell r="E535" t="str">
            <v>北斗地区</v>
          </cell>
          <cell r="F535" t="str">
            <v>農業者</v>
          </cell>
        </row>
        <row r="536">
          <cell r="D536" t="str">
            <v>柚洞明範</v>
          </cell>
          <cell r="E536" t="str">
            <v>北斗地区</v>
          </cell>
          <cell r="F536" t="str">
            <v>農業者</v>
          </cell>
        </row>
        <row r="537">
          <cell r="D537" t="str">
            <v>柚洞明範1</v>
          </cell>
          <cell r="E537" t="str">
            <v>北斗地区</v>
          </cell>
          <cell r="F537" t="str">
            <v>農業者</v>
          </cell>
        </row>
        <row r="538">
          <cell r="D538" t="str">
            <v>柚洞明範2</v>
          </cell>
          <cell r="E538" t="str">
            <v>北斗地区</v>
          </cell>
          <cell r="F538" t="str">
            <v>農業者</v>
          </cell>
        </row>
        <row r="539">
          <cell r="D539" t="str">
            <v>柚洞明範3</v>
          </cell>
          <cell r="E539" t="str">
            <v>北斗地区</v>
          </cell>
          <cell r="F539" t="str">
            <v>農業者</v>
          </cell>
        </row>
        <row r="540">
          <cell r="D540" t="str">
            <v>柚洞明範4</v>
          </cell>
          <cell r="E540" t="str">
            <v>北斗地区</v>
          </cell>
          <cell r="F540" t="str">
            <v>農業者</v>
          </cell>
        </row>
        <row r="541">
          <cell r="D541" t="str">
            <v>柚洞明範5</v>
          </cell>
          <cell r="E541" t="str">
            <v>北斗地区</v>
          </cell>
          <cell r="F541" t="str">
            <v>農業者</v>
          </cell>
        </row>
        <row r="542">
          <cell r="D542" t="str">
            <v>柚洞明範6</v>
          </cell>
          <cell r="E542" t="str">
            <v>北斗地区</v>
          </cell>
          <cell r="F542" t="str">
            <v>農業者</v>
          </cell>
        </row>
        <row r="543">
          <cell r="D543" t="str">
            <v>柚洞明範7</v>
          </cell>
          <cell r="E543" t="str">
            <v>北斗地区</v>
          </cell>
          <cell r="F543" t="str">
            <v>農業者</v>
          </cell>
        </row>
        <row r="544">
          <cell r="D544" t="str">
            <v>柚洞明範8</v>
          </cell>
          <cell r="E544" t="str">
            <v>北斗地区</v>
          </cell>
          <cell r="F544" t="str">
            <v>農業者</v>
          </cell>
        </row>
        <row r="545">
          <cell r="D545" t="str">
            <v>柚洞明範9</v>
          </cell>
          <cell r="E545" t="str">
            <v>北斗地区</v>
          </cell>
          <cell r="F545" t="str">
            <v>農業者</v>
          </cell>
        </row>
        <row r="546">
          <cell r="D546" t="str">
            <v>柚洞明範10</v>
          </cell>
          <cell r="E546" t="str">
            <v>北斗地区</v>
          </cell>
          <cell r="F546" t="str">
            <v>農業者</v>
          </cell>
        </row>
        <row r="547">
          <cell r="D547" t="str">
            <v>柚洞明範11</v>
          </cell>
          <cell r="E547" t="str">
            <v>北斗地区</v>
          </cell>
          <cell r="F547" t="str">
            <v>農業者</v>
          </cell>
        </row>
        <row r="548">
          <cell r="D548" t="str">
            <v>柚洞明範12</v>
          </cell>
          <cell r="E548" t="str">
            <v>北斗地区</v>
          </cell>
          <cell r="F548" t="str">
            <v>農業者</v>
          </cell>
        </row>
        <row r="549">
          <cell r="D549" t="str">
            <v>柚洞明範13</v>
          </cell>
          <cell r="E549" t="str">
            <v>北斗地区</v>
          </cell>
          <cell r="F549" t="str">
            <v>農業者</v>
          </cell>
        </row>
        <row r="550">
          <cell r="D550" t="str">
            <v>柚洞明範14</v>
          </cell>
          <cell r="E550" t="str">
            <v>北斗地区</v>
          </cell>
          <cell r="F550" t="str">
            <v>農業者</v>
          </cell>
        </row>
        <row r="551">
          <cell r="D551" t="str">
            <v>柚洞明範15</v>
          </cell>
          <cell r="E551" t="str">
            <v>北斗地区</v>
          </cell>
          <cell r="F551" t="str">
            <v>農業者</v>
          </cell>
        </row>
        <row r="552">
          <cell r="D552" t="str">
            <v>柚洞明範16</v>
          </cell>
          <cell r="E552" t="str">
            <v>北斗地区</v>
          </cell>
          <cell r="F552" t="str">
            <v>農業者</v>
          </cell>
        </row>
        <row r="553">
          <cell r="D553" t="str">
            <v>柚洞明範17</v>
          </cell>
          <cell r="E553" t="str">
            <v>北斗地区</v>
          </cell>
          <cell r="F553" t="str">
            <v>農業者</v>
          </cell>
        </row>
        <row r="554">
          <cell r="D554" t="str">
            <v>柚洞明範18</v>
          </cell>
          <cell r="E554" t="str">
            <v>北斗地区</v>
          </cell>
          <cell r="F554" t="str">
            <v>農業者</v>
          </cell>
        </row>
        <row r="555">
          <cell r="D555" t="str">
            <v>柚洞明範19</v>
          </cell>
          <cell r="E555" t="str">
            <v>北斗地区</v>
          </cell>
          <cell r="F555" t="str">
            <v>農業者</v>
          </cell>
        </row>
        <row r="556">
          <cell r="D556" t="str">
            <v>柚洞明範20</v>
          </cell>
          <cell r="E556" t="str">
            <v>北斗地区</v>
          </cell>
          <cell r="F556" t="str">
            <v>農業者</v>
          </cell>
        </row>
        <row r="557">
          <cell r="D557" t="str">
            <v>柚洞明範21</v>
          </cell>
          <cell r="E557" t="str">
            <v>北斗地区</v>
          </cell>
          <cell r="F557" t="str">
            <v>農業者</v>
          </cell>
        </row>
        <row r="558">
          <cell r="D558" t="str">
            <v>柚洞明範22</v>
          </cell>
          <cell r="E558" t="str">
            <v>北斗地区</v>
          </cell>
          <cell r="F558" t="str">
            <v>農業者</v>
          </cell>
        </row>
        <row r="559">
          <cell r="D559" t="str">
            <v>柚洞明範23</v>
          </cell>
          <cell r="E559" t="str">
            <v>北斗地区</v>
          </cell>
          <cell r="F559" t="str">
            <v>農業者</v>
          </cell>
        </row>
        <row r="560">
          <cell r="D560" t="str">
            <v>柚洞明範24</v>
          </cell>
          <cell r="E560" t="str">
            <v>北斗地区</v>
          </cell>
          <cell r="F560" t="str">
            <v>農業者</v>
          </cell>
        </row>
        <row r="561">
          <cell r="D561" t="str">
            <v>柚洞明範25</v>
          </cell>
          <cell r="E561" t="str">
            <v>北斗地区</v>
          </cell>
          <cell r="F561" t="str">
            <v>農業者</v>
          </cell>
        </row>
        <row r="562">
          <cell r="D562" t="str">
            <v>柚洞明範26</v>
          </cell>
          <cell r="E562" t="str">
            <v>北斗地区</v>
          </cell>
          <cell r="F562" t="str">
            <v>農業者</v>
          </cell>
        </row>
        <row r="563">
          <cell r="D563" t="str">
            <v>柚洞明範27</v>
          </cell>
          <cell r="E563" t="str">
            <v>北斗地区</v>
          </cell>
          <cell r="F563" t="str">
            <v>農業者</v>
          </cell>
        </row>
        <row r="564">
          <cell r="D564" t="str">
            <v>柚洞明範28</v>
          </cell>
          <cell r="E564" t="str">
            <v>北斗地区</v>
          </cell>
          <cell r="F564" t="str">
            <v>農業者</v>
          </cell>
        </row>
        <row r="565">
          <cell r="D565" t="str">
            <v>柚洞明範29</v>
          </cell>
          <cell r="E565" t="str">
            <v>北斗地区</v>
          </cell>
          <cell r="F565" t="str">
            <v>農業者</v>
          </cell>
        </row>
        <row r="566">
          <cell r="D566" t="str">
            <v>柚洞明範30</v>
          </cell>
          <cell r="E566" t="str">
            <v>北斗地区</v>
          </cell>
          <cell r="F566" t="str">
            <v>農業者</v>
          </cell>
        </row>
        <row r="567">
          <cell r="D567" t="str">
            <v>柚洞明範31</v>
          </cell>
          <cell r="E567" t="str">
            <v>北斗地区</v>
          </cell>
          <cell r="F567" t="str">
            <v>農業者</v>
          </cell>
        </row>
        <row r="568">
          <cell r="D568" t="str">
            <v>柚洞明範32</v>
          </cell>
          <cell r="E568" t="str">
            <v>北斗地区</v>
          </cell>
          <cell r="F568" t="str">
            <v>農業者</v>
          </cell>
        </row>
        <row r="569">
          <cell r="D569" t="str">
            <v>柚洞明範33</v>
          </cell>
          <cell r="E569" t="str">
            <v>北斗地区</v>
          </cell>
          <cell r="F569" t="str">
            <v>農業者</v>
          </cell>
        </row>
        <row r="570">
          <cell r="D570" t="str">
            <v>柚洞明範34</v>
          </cell>
          <cell r="E570" t="str">
            <v>北斗地区</v>
          </cell>
          <cell r="F570" t="str">
            <v>農業者</v>
          </cell>
        </row>
        <row r="571">
          <cell r="D571" t="str">
            <v>柚洞明範35</v>
          </cell>
          <cell r="E571" t="str">
            <v>北斗地区</v>
          </cell>
          <cell r="F571" t="str">
            <v>農業者</v>
          </cell>
        </row>
        <row r="572">
          <cell r="D572" t="str">
            <v>柚洞明範36</v>
          </cell>
          <cell r="E572" t="str">
            <v>北斗地区</v>
          </cell>
          <cell r="F572" t="str">
            <v>農業者</v>
          </cell>
        </row>
        <row r="573">
          <cell r="D573" t="str">
            <v>柚洞明範37</v>
          </cell>
          <cell r="E573" t="str">
            <v>北斗地区</v>
          </cell>
          <cell r="F573" t="str">
            <v>農業者</v>
          </cell>
        </row>
        <row r="574">
          <cell r="D574" t="str">
            <v>柚洞明範38</v>
          </cell>
          <cell r="E574" t="str">
            <v>北斗地区</v>
          </cell>
          <cell r="F574" t="str">
            <v>農業者</v>
          </cell>
        </row>
        <row r="575">
          <cell r="D575" t="str">
            <v>柚洞明範39</v>
          </cell>
          <cell r="E575" t="str">
            <v>北斗地区</v>
          </cell>
          <cell r="F575" t="str">
            <v>農業者</v>
          </cell>
        </row>
        <row r="576">
          <cell r="D576" t="str">
            <v>柚洞明範40</v>
          </cell>
          <cell r="E576" t="str">
            <v>北斗地区</v>
          </cell>
          <cell r="F576" t="str">
            <v>農業者</v>
          </cell>
        </row>
        <row r="577">
          <cell r="D577" t="str">
            <v>柚洞明範41</v>
          </cell>
          <cell r="E577" t="str">
            <v>北斗地区</v>
          </cell>
          <cell r="F577" t="str">
            <v>農業者</v>
          </cell>
        </row>
        <row r="578">
          <cell r="D578" t="str">
            <v>柚洞明範42</v>
          </cell>
          <cell r="E578" t="str">
            <v>北斗地区</v>
          </cell>
          <cell r="F578" t="str">
            <v>農業者</v>
          </cell>
        </row>
        <row r="579">
          <cell r="D579" t="str">
            <v>柚洞明範43</v>
          </cell>
          <cell r="E579" t="str">
            <v>北斗地区</v>
          </cell>
          <cell r="F579" t="str">
            <v>農業者</v>
          </cell>
        </row>
        <row r="580">
          <cell r="D580" t="str">
            <v>柚洞明範44</v>
          </cell>
          <cell r="E580" t="str">
            <v>北斗地区</v>
          </cell>
          <cell r="F580" t="str">
            <v>農業者</v>
          </cell>
        </row>
        <row r="581">
          <cell r="D581" t="str">
            <v>柚洞明範45</v>
          </cell>
          <cell r="E581" t="str">
            <v>北斗地区</v>
          </cell>
          <cell r="F581" t="str">
            <v>農業者</v>
          </cell>
        </row>
        <row r="582">
          <cell r="D582" t="str">
            <v>柚洞明範46</v>
          </cell>
          <cell r="E582" t="str">
            <v>北斗地区</v>
          </cell>
          <cell r="F582" t="str">
            <v>農業者</v>
          </cell>
        </row>
        <row r="583">
          <cell r="D583" t="str">
            <v>柚洞明範47</v>
          </cell>
          <cell r="E583" t="str">
            <v>北斗地区</v>
          </cell>
          <cell r="F583" t="str">
            <v>農業者</v>
          </cell>
        </row>
        <row r="584">
          <cell r="D584" t="str">
            <v>柚洞明範48</v>
          </cell>
          <cell r="E584" t="str">
            <v>北斗地区</v>
          </cell>
          <cell r="F584" t="str">
            <v>農業者</v>
          </cell>
        </row>
        <row r="585">
          <cell r="D585" t="str">
            <v>柚洞明範49</v>
          </cell>
          <cell r="E585" t="str">
            <v>北斗地区</v>
          </cell>
          <cell r="F585" t="str">
            <v>農業者</v>
          </cell>
        </row>
        <row r="586">
          <cell r="D586" t="str">
            <v>柚洞明範50</v>
          </cell>
          <cell r="E586" t="str">
            <v>北斗地区</v>
          </cell>
          <cell r="F586" t="str">
            <v>農業者</v>
          </cell>
        </row>
        <row r="587">
          <cell r="D587" t="str">
            <v>柚洞明範51</v>
          </cell>
          <cell r="E587" t="str">
            <v>北斗地区</v>
          </cell>
          <cell r="F587" t="str">
            <v>農業者</v>
          </cell>
        </row>
        <row r="588">
          <cell r="D588" t="str">
            <v>柚洞明範52</v>
          </cell>
          <cell r="E588" t="str">
            <v>北斗地区</v>
          </cell>
          <cell r="F588" t="str">
            <v>農業者</v>
          </cell>
        </row>
        <row r="589">
          <cell r="D589" t="str">
            <v>柚洞明範53</v>
          </cell>
          <cell r="E589" t="str">
            <v>北斗地区</v>
          </cell>
          <cell r="F589" t="str">
            <v>農業者</v>
          </cell>
        </row>
        <row r="590">
          <cell r="D590" t="str">
            <v>柚洞明範54</v>
          </cell>
          <cell r="E590" t="str">
            <v>北斗地区</v>
          </cell>
          <cell r="F590" t="str">
            <v>農業者</v>
          </cell>
        </row>
        <row r="591">
          <cell r="D591" t="str">
            <v>柚洞明範55</v>
          </cell>
          <cell r="E591" t="str">
            <v>北斗地区</v>
          </cell>
          <cell r="F591" t="str">
            <v>農業者</v>
          </cell>
        </row>
        <row r="592">
          <cell r="D592" t="str">
            <v>柚洞明範56</v>
          </cell>
          <cell r="E592" t="str">
            <v>北斗地区</v>
          </cell>
          <cell r="F592" t="str">
            <v>農業者</v>
          </cell>
        </row>
        <row r="593">
          <cell r="D593" t="str">
            <v>柚洞明範57</v>
          </cell>
          <cell r="E593" t="str">
            <v>北斗地区</v>
          </cell>
          <cell r="F593" t="str">
            <v>農業者</v>
          </cell>
        </row>
        <row r="594">
          <cell r="D594" t="str">
            <v>柚洞明範58</v>
          </cell>
          <cell r="E594" t="str">
            <v>北斗地区</v>
          </cell>
          <cell r="F594" t="str">
            <v>農業者</v>
          </cell>
        </row>
        <row r="595">
          <cell r="D595" t="str">
            <v>柚洞明範59</v>
          </cell>
          <cell r="E595" t="str">
            <v>北斗地区</v>
          </cell>
          <cell r="F595" t="str">
            <v>農業者</v>
          </cell>
        </row>
        <row r="596">
          <cell r="D596" t="str">
            <v>柚洞明範60</v>
          </cell>
          <cell r="E596" t="str">
            <v>北斗地区</v>
          </cell>
          <cell r="F596" t="str">
            <v>農業者</v>
          </cell>
        </row>
        <row r="597">
          <cell r="D597" t="str">
            <v>柚洞明範61</v>
          </cell>
          <cell r="E597" t="str">
            <v>北斗地区</v>
          </cell>
          <cell r="F597" t="str">
            <v>農業者</v>
          </cell>
        </row>
        <row r="598">
          <cell r="D598" t="str">
            <v>柚洞明範62</v>
          </cell>
          <cell r="E598" t="str">
            <v>北斗地区</v>
          </cell>
          <cell r="F598" t="str">
            <v>農業者</v>
          </cell>
        </row>
        <row r="599">
          <cell r="D599" t="str">
            <v>柚洞明範63</v>
          </cell>
          <cell r="E599" t="str">
            <v>北斗地区</v>
          </cell>
          <cell r="F599" t="str">
            <v>農業者</v>
          </cell>
        </row>
        <row r="600">
          <cell r="D600" t="str">
            <v>柚洞明範64</v>
          </cell>
          <cell r="E600" t="str">
            <v>北斗地区</v>
          </cell>
          <cell r="F600" t="str">
            <v>農業者</v>
          </cell>
        </row>
        <row r="601">
          <cell r="D601" t="str">
            <v>柚洞明範65</v>
          </cell>
          <cell r="E601" t="str">
            <v>北斗地区</v>
          </cell>
          <cell r="F601" t="str">
            <v>農業者</v>
          </cell>
        </row>
        <row r="602">
          <cell r="D602" t="str">
            <v>柚洞明範66</v>
          </cell>
          <cell r="E602" t="str">
            <v>北斗地区</v>
          </cell>
          <cell r="F602" t="str">
            <v>農業者</v>
          </cell>
        </row>
        <row r="603">
          <cell r="D603" t="str">
            <v>柚洞明範67</v>
          </cell>
          <cell r="E603" t="str">
            <v>北斗地区</v>
          </cell>
          <cell r="F603" t="str">
            <v>農業者</v>
          </cell>
        </row>
        <row r="604">
          <cell r="D604" t="str">
            <v>柚洞明範68</v>
          </cell>
          <cell r="E604" t="str">
            <v>北斗地区</v>
          </cell>
          <cell r="F604" t="str">
            <v>農業者</v>
          </cell>
        </row>
        <row r="605">
          <cell r="D605" t="str">
            <v>柚洞明範69</v>
          </cell>
          <cell r="E605" t="str">
            <v>北斗地区</v>
          </cell>
          <cell r="F605" t="str">
            <v>農業者</v>
          </cell>
        </row>
        <row r="606">
          <cell r="D606" t="str">
            <v>柚洞明範70</v>
          </cell>
          <cell r="E606" t="str">
            <v>北斗地区</v>
          </cell>
          <cell r="F606" t="str">
            <v>農業者</v>
          </cell>
        </row>
        <row r="607">
          <cell r="D607" t="str">
            <v>柚洞明範71</v>
          </cell>
          <cell r="E607" t="str">
            <v>北斗地区</v>
          </cell>
          <cell r="F607" t="str">
            <v>農業者</v>
          </cell>
        </row>
        <row r="608">
          <cell r="D608" t="str">
            <v>柚洞明範72</v>
          </cell>
          <cell r="E608" t="str">
            <v>北斗地区</v>
          </cell>
          <cell r="F608" t="str">
            <v>農業者</v>
          </cell>
        </row>
        <row r="609">
          <cell r="D609" t="str">
            <v>柚洞明範73</v>
          </cell>
          <cell r="E609" t="str">
            <v>北斗地区</v>
          </cell>
          <cell r="F609" t="str">
            <v>農業者</v>
          </cell>
        </row>
        <row r="610">
          <cell r="D610" t="str">
            <v>柚洞明範74</v>
          </cell>
          <cell r="E610" t="str">
            <v>北斗地区</v>
          </cell>
          <cell r="F610" t="str">
            <v>農業者</v>
          </cell>
        </row>
        <row r="611">
          <cell r="D611" t="str">
            <v>柚洞明範75</v>
          </cell>
          <cell r="E611" t="str">
            <v>北斗地区</v>
          </cell>
          <cell r="F611" t="str">
            <v>農業者</v>
          </cell>
        </row>
        <row r="612">
          <cell r="D612" t="str">
            <v>柚洞明範76</v>
          </cell>
          <cell r="E612" t="str">
            <v>北斗地区</v>
          </cell>
          <cell r="F612" t="str">
            <v>農業者</v>
          </cell>
        </row>
        <row r="613">
          <cell r="D613" t="str">
            <v>柚洞明範77</v>
          </cell>
          <cell r="E613" t="str">
            <v>北斗地区</v>
          </cell>
          <cell r="F613" t="str">
            <v>農業者</v>
          </cell>
        </row>
        <row r="614">
          <cell r="D614" t="str">
            <v>柚洞明範78</v>
          </cell>
          <cell r="E614" t="str">
            <v>北斗地区</v>
          </cell>
          <cell r="F614" t="str">
            <v>農業者</v>
          </cell>
        </row>
        <row r="615">
          <cell r="D615" t="str">
            <v>柚洞明範79</v>
          </cell>
          <cell r="E615" t="str">
            <v>北斗地区</v>
          </cell>
          <cell r="F615" t="str">
            <v>農業者</v>
          </cell>
        </row>
        <row r="616">
          <cell r="D616" t="str">
            <v>柚洞明範80</v>
          </cell>
          <cell r="E616" t="str">
            <v>北斗地区</v>
          </cell>
          <cell r="F616" t="str">
            <v>農業者</v>
          </cell>
        </row>
        <row r="617">
          <cell r="D617" t="str">
            <v>柚洞明範81</v>
          </cell>
          <cell r="E617" t="str">
            <v>北斗地区</v>
          </cell>
          <cell r="F617" t="str">
            <v>農業者</v>
          </cell>
        </row>
        <row r="618">
          <cell r="D618" t="str">
            <v>柚洞明範82</v>
          </cell>
          <cell r="E618" t="str">
            <v>北斗地区</v>
          </cell>
          <cell r="F618" t="str">
            <v>農業者</v>
          </cell>
        </row>
        <row r="619">
          <cell r="D619" t="str">
            <v>柚洞明範83</v>
          </cell>
          <cell r="E619" t="str">
            <v>北斗地区</v>
          </cell>
          <cell r="F619" t="str">
            <v>農業者</v>
          </cell>
        </row>
        <row r="620">
          <cell r="D620" t="str">
            <v>柚洞明範84</v>
          </cell>
          <cell r="E620" t="str">
            <v>北斗地区</v>
          </cell>
          <cell r="F620" t="str">
            <v>農業者</v>
          </cell>
        </row>
        <row r="621">
          <cell r="D621" t="str">
            <v>柚洞明範85</v>
          </cell>
          <cell r="E621" t="str">
            <v>北斗地区</v>
          </cell>
          <cell r="F621" t="str">
            <v>農業者</v>
          </cell>
        </row>
        <row r="622">
          <cell r="D622" t="str">
            <v>柚洞明範86</v>
          </cell>
          <cell r="E622" t="str">
            <v>北斗地区</v>
          </cell>
          <cell r="F622" t="str">
            <v>農業者</v>
          </cell>
        </row>
        <row r="623">
          <cell r="D623" t="str">
            <v>柚洞明範87</v>
          </cell>
          <cell r="E623" t="str">
            <v>北斗地区</v>
          </cell>
          <cell r="F623" t="str">
            <v>農業者</v>
          </cell>
        </row>
        <row r="624">
          <cell r="D624" t="str">
            <v>柚洞明範88</v>
          </cell>
          <cell r="E624" t="str">
            <v>北斗地区</v>
          </cell>
          <cell r="F624" t="str">
            <v>農業者</v>
          </cell>
        </row>
        <row r="625">
          <cell r="D625" t="str">
            <v>柚洞明範89</v>
          </cell>
          <cell r="E625" t="str">
            <v>北斗地区</v>
          </cell>
          <cell r="F625" t="str">
            <v>農業者</v>
          </cell>
        </row>
        <row r="626">
          <cell r="D626" t="str">
            <v>柚洞明範90</v>
          </cell>
          <cell r="E626" t="str">
            <v>北斗地区</v>
          </cell>
          <cell r="F626" t="str">
            <v>農業者</v>
          </cell>
        </row>
        <row r="627">
          <cell r="D627" t="str">
            <v>柚洞明範91</v>
          </cell>
          <cell r="E627" t="str">
            <v>北斗地区</v>
          </cell>
          <cell r="F627" t="str">
            <v>農業者</v>
          </cell>
        </row>
        <row r="628">
          <cell r="D628" t="str">
            <v>柚洞明範92</v>
          </cell>
          <cell r="E628" t="str">
            <v>北斗地区</v>
          </cell>
          <cell r="F628" t="str">
            <v>農業者</v>
          </cell>
        </row>
        <row r="629">
          <cell r="D629" t="str">
            <v>柚洞明範93</v>
          </cell>
          <cell r="E629" t="str">
            <v>北斗地区</v>
          </cell>
          <cell r="F629" t="str">
            <v>農業者</v>
          </cell>
        </row>
        <row r="630">
          <cell r="D630" t="str">
            <v>柚洞明範94</v>
          </cell>
          <cell r="E630" t="str">
            <v>北斗地区</v>
          </cell>
          <cell r="F630" t="str">
            <v>農業者</v>
          </cell>
        </row>
        <row r="631">
          <cell r="D631" t="str">
            <v>柚洞明範95</v>
          </cell>
          <cell r="E631" t="str">
            <v>北斗地区</v>
          </cell>
          <cell r="F631" t="str">
            <v>農業者</v>
          </cell>
        </row>
        <row r="632">
          <cell r="D632" t="str">
            <v>柚洞明範96</v>
          </cell>
          <cell r="E632" t="str">
            <v>北斗地区</v>
          </cell>
          <cell r="F632" t="str">
            <v>農業者</v>
          </cell>
        </row>
        <row r="633">
          <cell r="D633" t="str">
            <v>柚洞明範97</v>
          </cell>
          <cell r="E633" t="str">
            <v>北斗地区</v>
          </cell>
          <cell r="F633" t="str">
            <v>農業者</v>
          </cell>
        </row>
        <row r="634">
          <cell r="D634" t="str">
            <v>柚洞明範98</v>
          </cell>
          <cell r="E634" t="str">
            <v>北斗地区</v>
          </cell>
          <cell r="F634" t="str">
            <v>農業者</v>
          </cell>
        </row>
        <row r="635">
          <cell r="D635" t="str">
            <v>柚洞明範99</v>
          </cell>
          <cell r="E635" t="str">
            <v>北斗地区</v>
          </cell>
          <cell r="F635" t="str">
            <v>農業者</v>
          </cell>
        </row>
        <row r="636">
          <cell r="D636" t="str">
            <v>柚洞明範100</v>
          </cell>
          <cell r="E636" t="str">
            <v>北斗地区</v>
          </cell>
          <cell r="F636" t="str">
            <v>農業者</v>
          </cell>
        </row>
        <row r="637">
          <cell r="D637" t="str">
            <v>柚洞明範101</v>
          </cell>
          <cell r="E637" t="str">
            <v>北斗地区</v>
          </cell>
          <cell r="F637" t="str">
            <v>農業者</v>
          </cell>
        </row>
        <row r="638">
          <cell r="D638" t="str">
            <v>柚洞明範102</v>
          </cell>
          <cell r="E638" t="str">
            <v>北斗地区</v>
          </cell>
          <cell r="F638" t="str">
            <v>農業者</v>
          </cell>
        </row>
        <row r="639">
          <cell r="D639" t="str">
            <v>柚洞明範103</v>
          </cell>
          <cell r="E639" t="str">
            <v>北斗地区</v>
          </cell>
          <cell r="F639" t="str">
            <v>農業者</v>
          </cell>
        </row>
        <row r="640">
          <cell r="D640" t="str">
            <v>柚洞明範104</v>
          </cell>
          <cell r="E640" t="str">
            <v>北斗地区</v>
          </cell>
          <cell r="F640" t="str">
            <v>農業者</v>
          </cell>
        </row>
        <row r="641">
          <cell r="D641" t="str">
            <v>柚洞明範105</v>
          </cell>
          <cell r="E641" t="str">
            <v>北斗地区</v>
          </cell>
          <cell r="F641" t="str">
            <v>農業者</v>
          </cell>
        </row>
        <row r="642">
          <cell r="D642" t="str">
            <v>柚洞明範106</v>
          </cell>
          <cell r="E642" t="str">
            <v>北斗地区</v>
          </cell>
          <cell r="F642" t="str">
            <v>農業者</v>
          </cell>
        </row>
        <row r="643">
          <cell r="D643" t="str">
            <v>柚洞明範107</v>
          </cell>
          <cell r="E643" t="str">
            <v>北斗地区</v>
          </cell>
          <cell r="F643" t="str">
            <v>農業者</v>
          </cell>
        </row>
        <row r="644">
          <cell r="D644" t="str">
            <v>柚洞明範108</v>
          </cell>
          <cell r="E644" t="str">
            <v>北斗地区</v>
          </cell>
          <cell r="F644" t="str">
            <v>農業者</v>
          </cell>
        </row>
        <row r="645">
          <cell r="D645" t="str">
            <v>柚洞明範109</v>
          </cell>
          <cell r="E645" t="str">
            <v>北斗地区</v>
          </cell>
          <cell r="F645" t="str">
            <v>農業者</v>
          </cell>
        </row>
        <row r="646">
          <cell r="D646" t="str">
            <v>柚洞明範110</v>
          </cell>
          <cell r="E646" t="str">
            <v>北斗地区</v>
          </cell>
          <cell r="F646" t="str">
            <v>農業者</v>
          </cell>
        </row>
        <row r="647">
          <cell r="D647" t="str">
            <v>柚洞明範111</v>
          </cell>
          <cell r="E647" t="str">
            <v>北斗地区</v>
          </cell>
          <cell r="F647" t="str">
            <v>農業者</v>
          </cell>
        </row>
        <row r="648">
          <cell r="D648" t="str">
            <v>柚洞明範112</v>
          </cell>
          <cell r="E648" t="str">
            <v>北斗地区</v>
          </cell>
          <cell r="F648" t="str">
            <v>農業者</v>
          </cell>
        </row>
        <row r="649">
          <cell r="D649" t="str">
            <v>柚洞明範113</v>
          </cell>
          <cell r="E649" t="str">
            <v>北斗地区</v>
          </cell>
          <cell r="F649" t="str">
            <v>農業者</v>
          </cell>
        </row>
        <row r="650">
          <cell r="D650" t="str">
            <v>柚洞明範114</v>
          </cell>
          <cell r="E650" t="str">
            <v>北斗地区</v>
          </cell>
          <cell r="F650" t="str">
            <v>農業者</v>
          </cell>
        </row>
        <row r="651">
          <cell r="D651" t="str">
            <v>柚洞明範115</v>
          </cell>
          <cell r="E651" t="str">
            <v>北斗地区</v>
          </cell>
          <cell r="F651" t="str">
            <v>農業者</v>
          </cell>
        </row>
        <row r="652">
          <cell r="D652" t="str">
            <v>柚洞明範116</v>
          </cell>
          <cell r="E652" t="str">
            <v>北斗地区</v>
          </cell>
          <cell r="F652" t="str">
            <v>農業者</v>
          </cell>
        </row>
        <row r="653">
          <cell r="D653" t="str">
            <v>柚洞明範117</v>
          </cell>
          <cell r="E653" t="str">
            <v>北斗地区</v>
          </cell>
          <cell r="F653" t="str">
            <v>農業者</v>
          </cell>
        </row>
        <row r="654">
          <cell r="D654" t="str">
            <v>柚洞明範118</v>
          </cell>
          <cell r="E654" t="str">
            <v>北斗地区</v>
          </cell>
          <cell r="F654" t="str">
            <v>農業者</v>
          </cell>
        </row>
        <row r="655">
          <cell r="D655" t="str">
            <v>柚洞明範119</v>
          </cell>
          <cell r="E655" t="str">
            <v>北斗地区</v>
          </cell>
          <cell r="F655" t="str">
            <v>農業者</v>
          </cell>
        </row>
        <row r="656">
          <cell r="D656" t="str">
            <v>柚洞明範120</v>
          </cell>
          <cell r="E656" t="str">
            <v>北斗地区</v>
          </cell>
          <cell r="F656" t="str">
            <v>農業者</v>
          </cell>
        </row>
        <row r="657">
          <cell r="D657" t="str">
            <v>柚洞明範121</v>
          </cell>
          <cell r="E657" t="str">
            <v>北斗地区</v>
          </cell>
          <cell r="F657" t="str">
            <v>農業者</v>
          </cell>
        </row>
        <row r="658">
          <cell r="D658" t="str">
            <v>柚洞明範122</v>
          </cell>
          <cell r="E658" t="str">
            <v>北斗地区</v>
          </cell>
          <cell r="F658" t="str">
            <v>農業者</v>
          </cell>
        </row>
        <row r="659">
          <cell r="D659" t="str">
            <v>柚洞明範123</v>
          </cell>
          <cell r="E659" t="str">
            <v>北斗地区</v>
          </cell>
          <cell r="F659" t="str">
            <v>農業者</v>
          </cell>
        </row>
        <row r="660">
          <cell r="D660" t="str">
            <v>柚洞明範124</v>
          </cell>
          <cell r="E660" t="str">
            <v>北斗地区</v>
          </cell>
          <cell r="F660" t="str">
            <v>農業者</v>
          </cell>
        </row>
        <row r="661">
          <cell r="D661" t="str">
            <v>柚洞明範125</v>
          </cell>
          <cell r="E661" t="str">
            <v>北斗地区</v>
          </cell>
          <cell r="F661" t="str">
            <v>農業者</v>
          </cell>
        </row>
        <row r="662">
          <cell r="D662" t="str">
            <v>柚洞明範126</v>
          </cell>
          <cell r="E662" t="str">
            <v>北斗地区</v>
          </cell>
          <cell r="F662" t="str">
            <v>農業者</v>
          </cell>
        </row>
        <row r="663">
          <cell r="D663" t="str">
            <v>柚洞明範127</v>
          </cell>
          <cell r="E663" t="str">
            <v>北斗地区</v>
          </cell>
          <cell r="F663" t="str">
            <v>農業者</v>
          </cell>
        </row>
        <row r="664">
          <cell r="D664" t="str">
            <v>柚洞明範128</v>
          </cell>
          <cell r="E664" t="str">
            <v>北斗地区</v>
          </cell>
          <cell r="F664" t="str">
            <v>農業者</v>
          </cell>
        </row>
        <row r="665">
          <cell r="D665" t="str">
            <v>柚洞明範129</v>
          </cell>
          <cell r="E665" t="str">
            <v>北斗地区</v>
          </cell>
          <cell r="F665" t="str">
            <v>農業者</v>
          </cell>
        </row>
        <row r="666">
          <cell r="D666" t="str">
            <v>柚洞明範130</v>
          </cell>
          <cell r="E666" t="str">
            <v>北斗地区</v>
          </cell>
          <cell r="F666" t="str">
            <v>農業者</v>
          </cell>
        </row>
        <row r="667">
          <cell r="D667" t="str">
            <v>柚洞明範131</v>
          </cell>
          <cell r="E667" t="str">
            <v>北斗地区</v>
          </cell>
          <cell r="F667" t="str">
            <v>農業者</v>
          </cell>
        </row>
        <row r="668">
          <cell r="D668" t="str">
            <v>柚洞明範132</v>
          </cell>
          <cell r="E668" t="str">
            <v>北斗地区</v>
          </cell>
          <cell r="F668" t="str">
            <v>農業者</v>
          </cell>
        </row>
        <row r="669">
          <cell r="D669" t="str">
            <v>柚洞明範133</v>
          </cell>
          <cell r="E669" t="str">
            <v>北斗地区</v>
          </cell>
          <cell r="F669" t="str">
            <v>農業者</v>
          </cell>
        </row>
        <row r="670">
          <cell r="D670" t="str">
            <v>柚洞明範134</v>
          </cell>
          <cell r="E670" t="str">
            <v>北斗地区</v>
          </cell>
          <cell r="F670" t="str">
            <v>農業者</v>
          </cell>
        </row>
        <row r="671">
          <cell r="D671" t="str">
            <v>柚洞明範135</v>
          </cell>
          <cell r="E671" t="str">
            <v>北斗地区</v>
          </cell>
          <cell r="F671" t="str">
            <v>農業者</v>
          </cell>
        </row>
        <row r="672">
          <cell r="D672" t="str">
            <v>柚洞明範136</v>
          </cell>
          <cell r="E672" t="str">
            <v>北斗地区</v>
          </cell>
          <cell r="F672" t="str">
            <v>農業者</v>
          </cell>
        </row>
        <row r="673">
          <cell r="D673" t="str">
            <v>柚洞明範137</v>
          </cell>
          <cell r="E673" t="str">
            <v>北斗地区</v>
          </cell>
          <cell r="F673" t="str">
            <v>農業者</v>
          </cell>
        </row>
        <row r="674">
          <cell r="D674" t="str">
            <v>柚洞明範138</v>
          </cell>
          <cell r="E674" t="str">
            <v>北斗地区</v>
          </cell>
          <cell r="F674" t="str">
            <v>農業者</v>
          </cell>
        </row>
        <row r="675">
          <cell r="D675" t="str">
            <v>柚洞明範139</v>
          </cell>
          <cell r="E675" t="str">
            <v>北斗地区</v>
          </cell>
          <cell r="F675" t="str">
            <v>農業者</v>
          </cell>
        </row>
        <row r="676">
          <cell r="D676" t="str">
            <v>柚洞明範140</v>
          </cell>
          <cell r="E676" t="str">
            <v>北斗地区</v>
          </cell>
          <cell r="F676" t="str">
            <v>農業者</v>
          </cell>
        </row>
        <row r="677">
          <cell r="D677" t="str">
            <v>柚洞明範141</v>
          </cell>
          <cell r="E677" t="str">
            <v>北斗地区</v>
          </cell>
          <cell r="F677" t="str">
            <v>農業者</v>
          </cell>
        </row>
        <row r="678">
          <cell r="D678" t="str">
            <v>柚洞明範142</v>
          </cell>
          <cell r="E678" t="str">
            <v>北斗地区</v>
          </cell>
          <cell r="F678" t="str">
            <v>農業者</v>
          </cell>
        </row>
        <row r="679">
          <cell r="D679" t="str">
            <v>柚洞明範143</v>
          </cell>
          <cell r="E679" t="str">
            <v>北斗地区</v>
          </cell>
          <cell r="F679" t="str">
            <v>農業者</v>
          </cell>
        </row>
        <row r="680">
          <cell r="D680" t="str">
            <v>柚洞明範144</v>
          </cell>
          <cell r="E680" t="str">
            <v>北斗地区</v>
          </cell>
          <cell r="F680" t="str">
            <v>農業者</v>
          </cell>
        </row>
        <row r="681">
          <cell r="D681" t="str">
            <v>柚洞明範145</v>
          </cell>
          <cell r="E681" t="str">
            <v>北斗地区</v>
          </cell>
          <cell r="F681" t="str">
            <v>農業者</v>
          </cell>
        </row>
        <row r="682">
          <cell r="D682" t="str">
            <v>柚洞明範146</v>
          </cell>
          <cell r="E682" t="str">
            <v>北斗地区</v>
          </cell>
          <cell r="F682" t="str">
            <v>農業者</v>
          </cell>
        </row>
        <row r="683">
          <cell r="D683" t="str">
            <v>柚洞明範147</v>
          </cell>
          <cell r="E683" t="str">
            <v>北斗地区</v>
          </cell>
          <cell r="F683" t="str">
            <v>農業者</v>
          </cell>
        </row>
        <row r="684">
          <cell r="D684" t="str">
            <v>柚洞明範148</v>
          </cell>
          <cell r="E684" t="str">
            <v>北斗地区</v>
          </cell>
          <cell r="F684" t="str">
            <v>農業者</v>
          </cell>
        </row>
        <row r="685">
          <cell r="D685" t="str">
            <v>柚洞明範149</v>
          </cell>
          <cell r="E685" t="str">
            <v>北斗地区</v>
          </cell>
          <cell r="F685" t="str">
            <v>農業者</v>
          </cell>
        </row>
        <row r="686">
          <cell r="D686" t="str">
            <v>柚洞明範150</v>
          </cell>
          <cell r="E686" t="str">
            <v>北斗地区</v>
          </cell>
          <cell r="F686" t="str">
            <v>農業者</v>
          </cell>
        </row>
        <row r="687">
          <cell r="D687" t="str">
            <v>柚洞明範151</v>
          </cell>
          <cell r="E687" t="str">
            <v>北斗地区</v>
          </cell>
          <cell r="F687" t="str">
            <v>農業者</v>
          </cell>
        </row>
        <row r="688">
          <cell r="D688" t="str">
            <v>柚洞明範152</v>
          </cell>
          <cell r="E688" t="str">
            <v>北斗地区</v>
          </cell>
          <cell r="F688" t="str">
            <v>農業者</v>
          </cell>
        </row>
        <row r="689">
          <cell r="D689" t="str">
            <v>柚洞明範153</v>
          </cell>
          <cell r="E689" t="str">
            <v>北斗地区</v>
          </cell>
          <cell r="F689" t="str">
            <v>農業者</v>
          </cell>
        </row>
        <row r="690">
          <cell r="D690" t="str">
            <v>柚洞明範154</v>
          </cell>
          <cell r="E690" t="str">
            <v>北斗地区</v>
          </cell>
          <cell r="F690" t="str">
            <v>農業者</v>
          </cell>
        </row>
        <row r="691">
          <cell r="D691" t="str">
            <v>柚洞明範155</v>
          </cell>
          <cell r="E691" t="str">
            <v>北斗地区</v>
          </cell>
          <cell r="F691" t="str">
            <v>農業者</v>
          </cell>
        </row>
        <row r="692">
          <cell r="D692" t="str">
            <v>柚洞明範156</v>
          </cell>
          <cell r="E692" t="str">
            <v>北斗地区</v>
          </cell>
          <cell r="F692" t="str">
            <v>農業者</v>
          </cell>
        </row>
        <row r="693">
          <cell r="D693" t="str">
            <v>柚洞明範157</v>
          </cell>
          <cell r="E693" t="str">
            <v>北斗地区</v>
          </cell>
          <cell r="F693" t="str">
            <v>農業者</v>
          </cell>
        </row>
        <row r="694">
          <cell r="D694" t="str">
            <v>柚洞明範158</v>
          </cell>
          <cell r="E694" t="str">
            <v>北斗地区</v>
          </cell>
          <cell r="F694" t="str">
            <v>農業者</v>
          </cell>
        </row>
        <row r="695">
          <cell r="D695" t="str">
            <v>柚洞明範159</v>
          </cell>
          <cell r="E695" t="str">
            <v>北斗地区</v>
          </cell>
          <cell r="F695" t="str">
            <v>農業者</v>
          </cell>
        </row>
        <row r="696">
          <cell r="D696" t="str">
            <v>柚洞明範160</v>
          </cell>
          <cell r="E696" t="str">
            <v>北斗地区</v>
          </cell>
          <cell r="F696" t="str">
            <v>農業者</v>
          </cell>
        </row>
        <row r="697">
          <cell r="D697" t="str">
            <v>柚洞明範161</v>
          </cell>
          <cell r="E697" t="str">
            <v>北斗地区</v>
          </cell>
          <cell r="F697" t="str">
            <v>農業者</v>
          </cell>
        </row>
        <row r="698">
          <cell r="D698" t="str">
            <v>柚洞明範162</v>
          </cell>
          <cell r="E698" t="str">
            <v>北斗地区</v>
          </cell>
          <cell r="F698" t="str">
            <v>農業者</v>
          </cell>
        </row>
        <row r="699">
          <cell r="D699" t="str">
            <v>柚洞明範163</v>
          </cell>
          <cell r="E699" t="str">
            <v>北斗地区</v>
          </cell>
          <cell r="F699" t="str">
            <v>農業者</v>
          </cell>
        </row>
        <row r="700">
          <cell r="D700" t="str">
            <v>柚洞明範164</v>
          </cell>
          <cell r="E700" t="str">
            <v>北斗地区</v>
          </cell>
          <cell r="F700" t="str">
            <v>農業者</v>
          </cell>
        </row>
        <row r="701">
          <cell r="D701" t="str">
            <v>柚洞明範165</v>
          </cell>
          <cell r="E701" t="str">
            <v>北斗地区</v>
          </cell>
          <cell r="F701" t="str">
            <v>農業者</v>
          </cell>
        </row>
        <row r="702">
          <cell r="D702" t="str">
            <v>柚洞明範166</v>
          </cell>
          <cell r="E702" t="str">
            <v>北斗地区</v>
          </cell>
          <cell r="F702" t="str">
            <v>農業者</v>
          </cell>
        </row>
        <row r="703">
          <cell r="D703" t="str">
            <v>柚洞明範167</v>
          </cell>
          <cell r="E703" t="str">
            <v>北斗地区</v>
          </cell>
          <cell r="F703" t="str">
            <v>農業者</v>
          </cell>
        </row>
        <row r="704">
          <cell r="D704" t="str">
            <v>柚洞明範168</v>
          </cell>
          <cell r="E704" t="str">
            <v>北斗地区</v>
          </cell>
          <cell r="F704" t="str">
            <v>農業者</v>
          </cell>
        </row>
        <row r="705">
          <cell r="D705" t="str">
            <v>柚洞明範169</v>
          </cell>
          <cell r="E705" t="str">
            <v>北斗地区</v>
          </cell>
          <cell r="F705" t="str">
            <v>農業者</v>
          </cell>
        </row>
        <row r="706">
          <cell r="D706" t="str">
            <v>柚洞明範170</v>
          </cell>
          <cell r="E706" t="str">
            <v>北斗地区</v>
          </cell>
          <cell r="F706" t="str">
            <v>農業者</v>
          </cell>
        </row>
        <row r="707">
          <cell r="D707" t="str">
            <v>柚洞明範171</v>
          </cell>
          <cell r="E707" t="str">
            <v>北斗地区</v>
          </cell>
          <cell r="F707" t="str">
            <v>農業者</v>
          </cell>
        </row>
        <row r="708">
          <cell r="D708" t="str">
            <v>柚洞明範172</v>
          </cell>
          <cell r="E708" t="str">
            <v>北斗地区</v>
          </cell>
          <cell r="F708" t="str">
            <v>農業者</v>
          </cell>
        </row>
        <row r="709">
          <cell r="D709" t="str">
            <v>柚洞明範173</v>
          </cell>
          <cell r="E709" t="str">
            <v>北斗地区</v>
          </cell>
          <cell r="F709" t="str">
            <v>農業者</v>
          </cell>
        </row>
        <row r="710">
          <cell r="D710" t="str">
            <v>柚洞明範174</v>
          </cell>
          <cell r="E710" t="str">
            <v>北斗地区</v>
          </cell>
          <cell r="F710" t="str">
            <v>農業者</v>
          </cell>
        </row>
        <row r="711">
          <cell r="D711" t="str">
            <v>柚洞明範175</v>
          </cell>
          <cell r="E711" t="str">
            <v>北斗地区</v>
          </cell>
          <cell r="F711" t="str">
            <v>農業者</v>
          </cell>
        </row>
        <row r="712">
          <cell r="D712" t="str">
            <v>柚洞明範176</v>
          </cell>
          <cell r="E712" t="str">
            <v>北斗地区</v>
          </cell>
          <cell r="F712" t="str">
            <v>農業者</v>
          </cell>
        </row>
        <row r="713">
          <cell r="D713" t="str">
            <v>柚洞明範177</v>
          </cell>
          <cell r="E713" t="str">
            <v>北斗地区</v>
          </cell>
          <cell r="F713" t="str">
            <v>農業者</v>
          </cell>
        </row>
        <row r="714">
          <cell r="D714" t="str">
            <v>柚洞明範178</v>
          </cell>
          <cell r="E714" t="str">
            <v>北斗地区</v>
          </cell>
          <cell r="F714" t="str">
            <v>農業者</v>
          </cell>
        </row>
        <row r="715">
          <cell r="D715" t="str">
            <v>柚洞明範179</v>
          </cell>
          <cell r="E715" t="str">
            <v>北斗地区</v>
          </cell>
          <cell r="F715" t="str">
            <v>農業者</v>
          </cell>
        </row>
        <row r="716">
          <cell r="D716" t="str">
            <v>柚洞明範180</v>
          </cell>
          <cell r="E716" t="str">
            <v>北斗地区</v>
          </cell>
          <cell r="F716" t="str">
            <v>農業者</v>
          </cell>
        </row>
        <row r="717">
          <cell r="D717" t="str">
            <v>柚洞明範181</v>
          </cell>
          <cell r="E717" t="str">
            <v>北斗地区</v>
          </cell>
          <cell r="F717" t="str">
            <v>農業者</v>
          </cell>
        </row>
        <row r="718">
          <cell r="D718" t="str">
            <v>柚洞明範182</v>
          </cell>
          <cell r="E718" t="str">
            <v>北斗地区</v>
          </cell>
          <cell r="F718" t="str">
            <v>農業者</v>
          </cell>
        </row>
        <row r="719">
          <cell r="D719" t="str">
            <v>柚洞明範183</v>
          </cell>
          <cell r="E719" t="str">
            <v>北斗地区</v>
          </cell>
          <cell r="F719" t="str">
            <v>農業者</v>
          </cell>
        </row>
        <row r="720">
          <cell r="D720" t="str">
            <v>柚洞明範184</v>
          </cell>
          <cell r="E720" t="str">
            <v>北斗地区</v>
          </cell>
          <cell r="F720" t="str">
            <v>農業者</v>
          </cell>
        </row>
        <row r="721">
          <cell r="D721" t="str">
            <v>柚洞明範185</v>
          </cell>
          <cell r="E721" t="str">
            <v>北斗地区</v>
          </cell>
          <cell r="F721" t="str">
            <v>農業者</v>
          </cell>
        </row>
        <row r="722">
          <cell r="D722" t="str">
            <v>柚洞明範186</v>
          </cell>
          <cell r="E722" t="str">
            <v>北斗地区</v>
          </cell>
          <cell r="F722" t="str">
            <v>農業者</v>
          </cell>
        </row>
        <row r="723">
          <cell r="D723" t="str">
            <v>柚洞明範187</v>
          </cell>
          <cell r="E723" t="str">
            <v>北斗地区</v>
          </cell>
          <cell r="F723" t="str">
            <v>農業者</v>
          </cell>
        </row>
        <row r="724">
          <cell r="D724" t="str">
            <v>柚洞明範188</v>
          </cell>
          <cell r="E724" t="str">
            <v>北斗地区</v>
          </cell>
          <cell r="F724" t="str">
            <v>農業者</v>
          </cell>
        </row>
        <row r="725">
          <cell r="D725" t="str">
            <v>柚洞明範189</v>
          </cell>
          <cell r="E725" t="str">
            <v>北斗地区</v>
          </cell>
          <cell r="F725" t="str">
            <v>農業者</v>
          </cell>
        </row>
        <row r="726">
          <cell r="D726" t="str">
            <v>柚洞明範190</v>
          </cell>
          <cell r="E726" t="str">
            <v>北斗地区</v>
          </cell>
          <cell r="F726" t="str">
            <v>農業者</v>
          </cell>
        </row>
        <row r="727">
          <cell r="D727" t="str">
            <v>柚洞明範191</v>
          </cell>
          <cell r="E727" t="str">
            <v>北斗地区</v>
          </cell>
          <cell r="F727" t="str">
            <v>農業者</v>
          </cell>
        </row>
        <row r="728">
          <cell r="D728" t="str">
            <v>柚洞明範192</v>
          </cell>
          <cell r="E728" t="str">
            <v>北斗地区</v>
          </cell>
          <cell r="F728" t="str">
            <v>農業者</v>
          </cell>
        </row>
        <row r="729">
          <cell r="D729" t="str">
            <v>柚洞明範193</v>
          </cell>
          <cell r="E729" t="str">
            <v>北斗地区</v>
          </cell>
          <cell r="F729" t="str">
            <v>農業者</v>
          </cell>
        </row>
        <row r="730">
          <cell r="D730" t="str">
            <v>柚洞明範194</v>
          </cell>
          <cell r="E730" t="str">
            <v>北斗地区</v>
          </cell>
          <cell r="F730" t="str">
            <v>農業者</v>
          </cell>
        </row>
        <row r="731">
          <cell r="D731" t="str">
            <v>柚洞明範195</v>
          </cell>
          <cell r="E731" t="str">
            <v>北斗地区</v>
          </cell>
          <cell r="F731" t="str">
            <v>農業者</v>
          </cell>
        </row>
        <row r="732">
          <cell r="D732" t="str">
            <v>柚洞明範196</v>
          </cell>
          <cell r="E732" t="str">
            <v>北斗地区</v>
          </cell>
          <cell r="F732" t="str">
            <v>農業者</v>
          </cell>
        </row>
        <row r="733">
          <cell r="D733" t="str">
            <v>柚洞明範197</v>
          </cell>
          <cell r="E733" t="str">
            <v>北斗地区</v>
          </cell>
          <cell r="F733" t="str">
            <v>農業者</v>
          </cell>
        </row>
        <row r="734">
          <cell r="D734" t="str">
            <v>柚洞明範198</v>
          </cell>
          <cell r="E734" t="str">
            <v>北斗地区</v>
          </cell>
          <cell r="F734" t="str">
            <v>農業者</v>
          </cell>
        </row>
        <row r="735">
          <cell r="D735" t="str">
            <v>柚洞明範199</v>
          </cell>
          <cell r="E735" t="str">
            <v>北斗地区</v>
          </cell>
          <cell r="F735" t="str">
            <v>農業者</v>
          </cell>
        </row>
        <row r="736">
          <cell r="D736" t="str">
            <v>柚洞明範200</v>
          </cell>
          <cell r="E736" t="str">
            <v>北斗地区</v>
          </cell>
          <cell r="F736" t="str">
            <v>農業者</v>
          </cell>
        </row>
        <row r="737">
          <cell r="D737" t="str">
            <v>柚洞明範201</v>
          </cell>
          <cell r="E737" t="str">
            <v>北斗地区</v>
          </cell>
          <cell r="F737" t="str">
            <v>農業者</v>
          </cell>
        </row>
        <row r="738">
          <cell r="D738" t="str">
            <v>柚洞明範202</v>
          </cell>
          <cell r="E738" t="str">
            <v>北斗地区</v>
          </cell>
          <cell r="F738" t="str">
            <v>農業者</v>
          </cell>
        </row>
        <row r="739">
          <cell r="D739" t="str">
            <v>柚洞明範203</v>
          </cell>
          <cell r="E739" t="str">
            <v>北斗地区</v>
          </cell>
          <cell r="F739" t="str">
            <v>農業者</v>
          </cell>
        </row>
        <row r="740">
          <cell r="D740" t="str">
            <v>柚洞明範204</v>
          </cell>
          <cell r="E740" t="str">
            <v>北斗地区</v>
          </cell>
          <cell r="F740" t="str">
            <v>農業者</v>
          </cell>
        </row>
        <row r="741">
          <cell r="D741" t="str">
            <v>柚洞明範205</v>
          </cell>
          <cell r="E741" t="str">
            <v>北斗地区</v>
          </cell>
          <cell r="F741" t="str">
            <v>農業者</v>
          </cell>
        </row>
        <row r="742">
          <cell r="D742" t="str">
            <v>柚洞明範206</v>
          </cell>
          <cell r="E742" t="str">
            <v>北斗地区</v>
          </cell>
          <cell r="F742" t="str">
            <v>農業者</v>
          </cell>
        </row>
        <row r="743">
          <cell r="D743" t="str">
            <v>柚洞明範207</v>
          </cell>
          <cell r="E743" t="str">
            <v>北斗地区</v>
          </cell>
          <cell r="F743" t="str">
            <v>農業者</v>
          </cell>
        </row>
        <row r="744">
          <cell r="D744" t="str">
            <v>柚洞明範208</v>
          </cell>
          <cell r="E744" t="str">
            <v>北斗地区</v>
          </cell>
          <cell r="F744" t="str">
            <v>農業者</v>
          </cell>
        </row>
        <row r="745">
          <cell r="D745" t="str">
            <v>柚洞明範209</v>
          </cell>
          <cell r="E745" t="str">
            <v>北斗地区</v>
          </cell>
          <cell r="F745" t="str">
            <v>農業者</v>
          </cell>
        </row>
        <row r="746">
          <cell r="D746" t="str">
            <v>柚洞明範210</v>
          </cell>
          <cell r="E746" t="str">
            <v>北斗地区</v>
          </cell>
          <cell r="F746" t="str">
            <v>農業者</v>
          </cell>
        </row>
        <row r="747">
          <cell r="D747" t="str">
            <v>柚洞明範211</v>
          </cell>
          <cell r="E747" t="str">
            <v>北斗地区</v>
          </cell>
          <cell r="F747" t="str">
            <v>農業者</v>
          </cell>
        </row>
        <row r="748">
          <cell r="D748" t="str">
            <v>柚洞明範212</v>
          </cell>
          <cell r="E748" t="str">
            <v>北斗地区</v>
          </cell>
          <cell r="F748" t="str">
            <v>農業者</v>
          </cell>
        </row>
        <row r="749">
          <cell r="D749" t="str">
            <v>柚洞明範213</v>
          </cell>
          <cell r="E749" t="str">
            <v>北斗地区</v>
          </cell>
          <cell r="F749" t="str">
            <v>農業者</v>
          </cell>
        </row>
        <row r="750">
          <cell r="D750" t="str">
            <v>柚洞明範214</v>
          </cell>
          <cell r="E750" t="str">
            <v>北斗地区</v>
          </cell>
          <cell r="F750" t="str">
            <v>農業者</v>
          </cell>
        </row>
        <row r="751">
          <cell r="D751" t="str">
            <v>柚洞明範215</v>
          </cell>
          <cell r="E751" t="str">
            <v>北斗地区</v>
          </cell>
          <cell r="F751" t="str">
            <v>農業者</v>
          </cell>
        </row>
        <row r="752">
          <cell r="D752" t="str">
            <v>柚洞明範216</v>
          </cell>
          <cell r="E752" t="str">
            <v>北斗地区</v>
          </cell>
          <cell r="F752" t="str">
            <v>農業者</v>
          </cell>
        </row>
        <row r="753">
          <cell r="D753" t="str">
            <v>柚洞明範217</v>
          </cell>
          <cell r="E753" t="str">
            <v>北斗地区</v>
          </cell>
          <cell r="F753" t="str">
            <v>農業者</v>
          </cell>
        </row>
        <row r="754">
          <cell r="D754" t="str">
            <v>柚洞明範218</v>
          </cell>
          <cell r="E754" t="str">
            <v>北斗地区</v>
          </cell>
          <cell r="F754" t="str">
            <v>農業者</v>
          </cell>
        </row>
        <row r="755">
          <cell r="D755" t="str">
            <v>柚洞明範219</v>
          </cell>
          <cell r="E755" t="str">
            <v>北斗地区</v>
          </cell>
          <cell r="F755" t="str">
            <v>農業者</v>
          </cell>
        </row>
        <row r="756">
          <cell r="D756" t="str">
            <v>柚洞明範220</v>
          </cell>
          <cell r="E756" t="str">
            <v>北斗地区</v>
          </cell>
          <cell r="F756" t="str">
            <v>農業者</v>
          </cell>
        </row>
        <row r="757">
          <cell r="D757" t="str">
            <v>柚洞明範221</v>
          </cell>
          <cell r="E757" t="str">
            <v>北斗地区</v>
          </cell>
          <cell r="F757" t="str">
            <v>農業者</v>
          </cell>
        </row>
        <row r="758">
          <cell r="D758" t="str">
            <v>柚洞明範222</v>
          </cell>
          <cell r="E758" t="str">
            <v>北斗地区</v>
          </cell>
          <cell r="F758" t="str">
            <v>農業者</v>
          </cell>
        </row>
        <row r="759">
          <cell r="D759" t="str">
            <v>柚洞明範223</v>
          </cell>
          <cell r="E759" t="str">
            <v>北斗地区</v>
          </cell>
          <cell r="F759" t="str">
            <v>農業者</v>
          </cell>
        </row>
        <row r="760">
          <cell r="D760" t="str">
            <v>柚洞明範224</v>
          </cell>
          <cell r="E760" t="str">
            <v>北斗地区</v>
          </cell>
          <cell r="F760" t="str">
            <v>農業者</v>
          </cell>
        </row>
        <row r="761">
          <cell r="D761" t="str">
            <v>柚洞明範225</v>
          </cell>
          <cell r="E761" t="str">
            <v>北斗地区</v>
          </cell>
          <cell r="F761" t="str">
            <v>農業者</v>
          </cell>
        </row>
        <row r="762">
          <cell r="D762" t="str">
            <v>柚洞明範226</v>
          </cell>
          <cell r="E762" t="str">
            <v>北斗地区</v>
          </cell>
          <cell r="F762" t="str">
            <v>農業者</v>
          </cell>
        </row>
        <row r="763">
          <cell r="D763" t="str">
            <v>柚洞明範227</v>
          </cell>
          <cell r="E763" t="str">
            <v>北斗地区</v>
          </cell>
          <cell r="F763" t="str">
            <v>農業者</v>
          </cell>
        </row>
        <row r="764">
          <cell r="D764" t="str">
            <v>柚洞明範228</v>
          </cell>
          <cell r="E764" t="str">
            <v>北斗地区</v>
          </cell>
          <cell r="F764" t="str">
            <v>農業者</v>
          </cell>
        </row>
        <row r="765">
          <cell r="D765" t="str">
            <v>柚洞明範229</v>
          </cell>
          <cell r="E765" t="str">
            <v>北斗地区</v>
          </cell>
          <cell r="F765" t="str">
            <v>農業者</v>
          </cell>
        </row>
        <row r="766">
          <cell r="D766" t="str">
            <v>柚洞明範230</v>
          </cell>
          <cell r="E766" t="str">
            <v>北斗地区</v>
          </cell>
          <cell r="F766" t="str">
            <v>農業者</v>
          </cell>
        </row>
        <row r="767">
          <cell r="D767" t="str">
            <v>柚洞明範231</v>
          </cell>
          <cell r="E767" t="str">
            <v>北斗地区</v>
          </cell>
          <cell r="F767" t="str">
            <v>農業者</v>
          </cell>
        </row>
        <row r="768">
          <cell r="D768" t="str">
            <v>柚洞明範232</v>
          </cell>
          <cell r="E768" t="str">
            <v>北斗地区</v>
          </cell>
          <cell r="F768" t="str">
            <v>農業者</v>
          </cell>
        </row>
        <row r="769">
          <cell r="D769" t="str">
            <v>柚洞明範233</v>
          </cell>
          <cell r="E769" t="str">
            <v>北斗地区</v>
          </cell>
          <cell r="F769" t="str">
            <v>農業者</v>
          </cell>
        </row>
        <row r="770">
          <cell r="D770" t="str">
            <v>柚洞明範234</v>
          </cell>
          <cell r="E770" t="str">
            <v>北斗地区</v>
          </cell>
          <cell r="F770" t="str">
            <v>農業者</v>
          </cell>
        </row>
        <row r="771">
          <cell r="D771" t="str">
            <v>柚洞明範235</v>
          </cell>
          <cell r="E771" t="str">
            <v>北斗地区</v>
          </cell>
          <cell r="F771" t="str">
            <v>農業者</v>
          </cell>
        </row>
        <row r="772">
          <cell r="D772" t="str">
            <v>柚洞明範236</v>
          </cell>
          <cell r="E772" t="str">
            <v>北斗地区</v>
          </cell>
          <cell r="F772" t="str">
            <v>農業者</v>
          </cell>
        </row>
        <row r="773">
          <cell r="D773" t="str">
            <v>柚洞明範237</v>
          </cell>
          <cell r="E773" t="str">
            <v>北斗地区</v>
          </cell>
          <cell r="F773" t="str">
            <v>農業者</v>
          </cell>
        </row>
        <row r="774">
          <cell r="D774" t="str">
            <v>柚洞明範238</v>
          </cell>
          <cell r="E774" t="str">
            <v>北斗地区</v>
          </cell>
          <cell r="F774" t="str">
            <v>農業者</v>
          </cell>
        </row>
        <row r="775">
          <cell r="D775" t="str">
            <v>柚洞明範239</v>
          </cell>
          <cell r="E775" t="str">
            <v>北斗地区</v>
          </cell>
          <cell r="F775" t="str">
            <v>農業者</v>
          </cell>
        </row>
        <row r="776">
          <cell r="D776" t="str">
            <v>柚洞明範240</v>
          </cell>
          <cell r="E776" t="str">
            <v>北斗地区</v>
          </cell>
          <cell r="F776" t="str">
            <v>農業者</v>
          </cell>
        </row>
        <row r="777">
          <cell r="D777" t="str">
            <v>柚洞明範241</v>
          </cell>
          <cell r="E777" t="str">
            <v>北斗地区</v>
          </cell>
          <cell r="F777" t="str">
            <v>農業者</v>
          </cell>
        </row>
        <row r="778">
          <cell r="D778" t="str">
            <v>柚洞明範242</v>
          </cell>
          <cell r="E778" t="str">
            <v>北斗地区</v>
          </cell>
          <cell r="F778" t="str">
            <v>農業者</v>
          </cell>
        </row>
        <row r="779">
          <cell r="D779" t="str">
            <v>柚洞明範243</v>
          </cell>
          <cell r="E779" t="str">
            <v>北斗地区</v>
          </cell>
          <cell r="F779" t="str">
            <v>農業者</v>
          </cell>
        </row>
        <row r="780">
          <cell r="D780" t="str">
            <v>柚洞明範244</v>
          </cell>
          <cell r="E780" t="str">
            <v>北斗地区</v>
          </cell>
          <cell r="F780" t="str">
            <v>農業者</v>
          </cell>
        </row>
        <row r="781">
          <cell r="D781" t="str">
            <v>柚洞明範245</v>
          </cell>
          <cell r="E781" t="str">
            <v>北斗地区</v>
          </cell>
          <cell r="F781" t="str">
            <v>農業者</v>
          </cell>
        </row>
        <row r="782">
          <cell r="D782" t="str">
            <v>柚洞明範246</v>
          </cell>
          <cell r="E782" t="str">
            <v>北斗地区</v>
          </cell>
          <cell r="F782" t="str">
            <v>農業者</v>
          </cell>
        </row>
        <row r="783">
          <cell r="D783" t="str">
            <v>柚洞明範247</v>
          </cell>
          <cell r="E783" t="str">
            <v>北斗地区</v>
          </cell>
          <cell r="F783" t="str">
            <v>農業者</v>
          </cell>
        </row>
        <row r="784">
          <cell r="D784" t="str">
            <v>柚洞明範248</v>
          </cell>
          <cell r="E784" t="str">
            <v>北斗地区</v>
          </cell>
          <cell r="F784" t="str">
            <v>農業者</v>
          </cell>
        </row>
        <row r="785">
          <cell r="D785" t="str">
            <v>柚洞明範249</v>
          </cell>
          <cell r="E785" t="str">
            <v>北斗地区</v>
          </cell>
          <cell r="F785" t="str">
            <v>農業者</v>
          </cell>
        </row>
        <row r="786">
          <cell r="D786" t="str">
            <v>柚洞明範250</v>
          </cell>
          <cell r="E786" t="str">
            <v>北斗地区</v>
          </cell>
          <cell r="F786" t="str">
            <v>農業者</v>
          </cell>
        </row>
        <row r="787">
          <cell r="D787" t="str">
            <v>柚洞明範251</v>
          </cell>
          <cell r="E787" t="str">
            <v>北斗地区</v>
          </cell>
          <cell r="F787" t="str">
            <v>農業者</v>
          </cell>
        </row>
        <row r="788">
          <cell r="D788" t="str">
            <v>柚洞明範252</v>
          </cell>
          <cell r="E788" t="str">
            <v>北斗地区</v>
          </cell>
          <cell r="F788" t="str">
            <v>農業者</v>
          </cell>
        </row>
        <row r="789">
          <cell r="D789" t="str">
            <v>柚洞明範253</v>
          </cell>
          <cell r="E789" t="str">
            <v>北斗地区</v>
          </cell>
          <cell r="F789" t="str">
            <v>農業者</v>
          </cell>
        </row>
        <row r="790">
          <cell r="D790" t="str">
            <v>柚洞明範254</v>
          </cell>
          <cell r="E790" t="str">
            <v>北斗地区</v>
          </cell>
          <cell r="F790" t="str">
            <v>農業者</v>
          </cell>
        </row>
        <row r="791">
          <cell r="D791" t="str">
            <v>柚洞明範255</v>
          </cell>
          <cell r="E791" t="str">
            <v>北斗地区</v>
          </cell>
          <cell r="F791" t="str">
            <v>農業者</v>
          </cell>
        </row>
        <row r="792">
          <cell r="D792" t="str">
            <v>柚洞明範256</v>
          </cell>
          <cell r="E792" t="str">
            <v>北斗地区</v>
          </cell>
          <cell r="F792" t="str">
            <v>農業者</v>
          </cell>
        </row>
        <row r="793">
          <cell r="D793" t="str">
            <v>柚洞明範257</v>
          </cell>
          <cell r="E793" t="str">
            <v>北斗地区</v>
          </cell>
          <cell r="F793" t="str">
            <v>農業者</v>
          </cell>
        </row>
        <row r="794">
          <cell r="D794" t="str">
            <v>柚洞明範258</v>
          </cell>
          <cell r="E794" t="str">
            <v>北斗地区</v>
          </cell>
          <cell r="F794" t="str">
            <v>農業者</v>
          </cell>
        </row>
        <row r="795">
          <cell r="D795" t="str">
            <v>柚洞明範259</v>
          </cell>
          <cell r="E795" t="str">
            <v>北斗地区</v>
          </cell>
          <cell r="F795" t="str">
            <v>農業者</v>
          </cell>
        </row>
        <row r="796">
          <cell r="D796" t="str">
            <v>柚洞明範260</v>
          </cell>
          <cell r="E796" t="str">
            <v>北斗地区</v>
          </cell>
          <cell r="F796" t="str">
            <v>農業者</v>
          </cell>
        </row>
        <row r="797">
          <cell r="D797" t="str">
            <v>柚洞明範261</v>
          </cell>
          <cell r="E797" t="str">
            <v>北斗地区</v>
          </cell>
          <cell r="F797" t="str">
            <v>農業者</v>
          </cell>
        </row>
        <row r="798">
          <cell r="D798" t="str">
            <v>柚洞明範262</v>
          </cell>
          <cell r="E798" t="str">
            <v>北斗地区</v>
          </cell>
          <cell r="F798" t="str">
            <v>農業者</v>
          </cell>
        </row>
        <row r="799">
          <cell r="D799" t="str">
            <v>柚洞明範263</v>
          </cell>
          <cell r="E799" t="str">
            <v>北斗地区</v>
          </cell>
          <cell r="F799" t="str">
            <v>農業者</v>
          </cell>
        </row>
        <row r="800">
          <cell r="D800" t="str">
            <v>柚洞明範264</v>
          </cell>
          <cell r="E800" t="str">
            <v>北斗地区</v>
          </cell>
          <cell r="F800" t="str">
            <v>農業者</v>
          </cell>
        </row>
        <row r="801">
          <cell r="D801" t="str">
            <v>柚洞明範265</v>
          </cell>
          <cell r="E801" t="str">
            <v>北斗地区</v>
          </cell>
          <cell r="F801" t="str">
            <v>農業者</v>
          </cell>
        </row>
      </sheetData>
      <sheetData sheetId="2"/>
      <sheetData sheetId="3">
        <row r="1">
          <cell r="B1" t="str">
            <v>平成25年度　共同活動支援交付金に係る作業日報</v>
          </cell>
        </row>
      </sheetData>
      <sheetData sheetId="4">
        <row r="1">
          <cell r="B1" t="str">
            <v>活　動　状　況　写　真</v>
          </cell>
        </row>
        <row r="2">
          <cell r="B2" t="str">
            <v>帳票№</v>
          </cell>
          <cell r="C2" t="str">
            <v>A-5</v>
          </cell>
          <cell r="F2" t="str">
            <v>ID</v>
          </cell>
          <cell r="G2" t="str">
            <v>ED9EE91051594DE3BA7653E3BC2F77EF</v>
          </cell>
        </row>
        <row r="3">
          <cell r="B3" t="str">
            <v>活動組織名</v>
          </cell>
          <cell r="C3" t="str">
            <v>○○保全会</v>
          </cell>
          <cell r="F3" t="str">
            <v>集落名</v>
          </cell>
          <cell r="G3" t="str">
            <v>★★集落</v>
          </cell>
        </row>
        <row r="4">
          <cell r="B4" t="str">
            <v>担当者</v>
          </cell>
          <cell r="C4" t="str">
            <v>水土里八郎</v>
          </cell>
          <cell r="F4" t="str">
            <v>路線等の名称</v>
          </cell>
          <cell r="G4" t="str">
            <v>水土里ため池</v>
          </cell>
        </row>
        <row r="5">
          <cell r="B5" t="str">
            <v>日付</v>
          </cell>
          <cell r="C5">
            <v>41101</v>
          </cell>
          <cell r="F5" t="str">
            <v>実施時間帯</v>
          </cell>
          <cell r="G5" t="str">
            <v>8:52 ～ 16:37</v>
          </cell>
        </row>
      </sheetData>
      <sheetData sheetId="5"/>
      <sheetData sheetId="6"/>
      <sheetData sheetId="7"/>
      <sheetData sheetId="8"/>
      <sheetData sheetId="9"/>
      <sheetData sheetId="10">
        <row r="1">
          <cell r="A1">
            <v>1</v>
          </cell>
          <cell r="B1" t="str">
            <v>□□集落</v>
          </cell>
        </row>
        <row r="2">
          <cell r="B2" t="str">
            <v>★★集落</v>
          </cell>
        </row>
        <row r="3">
          <cell r="B3" t="str">
            <v>○○集落</v>
          </cell>
        </row>
        <row r="4">
          <cell r="B4" t="str">
            <v>△△集落</v>
          </cell>
        </row>
      </sheetData>
      <sheetData sheetId="11"/>
      <sheetData sheetId="12">
        <row r="1">
          <cell r="A1" t="str">
            <v>№</v>
          </cell>
          <cell r="B1" t="str">
            <v>GPFID</v>
          </cell>
          <cell r="C1" t="str">
            <v>レイヤ名</v>
          </cell>
          <cell r="D1" t="str">
            <v>施設名（リスト）</v>
          </cell>
          <cell r="E1" t="str">
            <v>施設名（手入力）</v>
          </cell>
          <cell r="F1" t="str">
            <v>集落名</v>
          </cell>
          <cell r="G1" t="str">
            <v>担当者</v>
          </cell>
          <cell r="H1" t="str">
            <v>作業日</v>
          </cell>
          <cell r="I1" t="str">
            <v>開始時間</v>
          </cell>
          <cell r="J1" t="str">
            <v>終了時間</v>
          </cell>
          <cell r="K1" t="str">
            <v>取組1</v>
          </cell>
          <cell r="L1" t="str">
            <v>取組2</v>
          </cell>
          <cell r="M1" t="str">
            <v>特記事項:特記事項</v>
          </cell>
          <cell r="N1" t="str">
            <v>作業時間</v>
          </cell>
          <cell r="O1" t="str">
            <v>作業区分</v>
          </cell>
          <cell r="P1" t="str">
            <v>機械区分</v>
          </cell>
          <cell r="Q1" t="str">
            <v>氏名</v>
          </cell>
          <cell r="R1" t="str">
            <v>作業時間</v>
          </cell>
          <cell r="S1" t="str">
            <v>作業区分</v>
          </cell>
          <cell r="T1" t="str">
            <v>機械区分</v>
          </cell>
          <cell r="U1" t="str">
            <v>氏名</v>
          </cell>
          <cell r="V1" t="str">
            <v>作業時間</v>
          </cell>
          <cell r="W1" t="str">
            <v>作業区分</v>
          </cell>
          <cell r="X1" t="str">
            <v>機械区分</v>
          </cell>
          <cell r="Y1" t="str">
            <v>氏名</v>
          </cell>
          <cell r="Z1" t="str">
            <v>作業時間</v>
          </cell>
          <cell r="AA1" t="str">
            <v>作業区分</v>
          </cell>
          <cell r="AB1" t="str">
            <v>機械区分</v>
          </cell>
          <cell r="AC1" t="str">
            <v>氏名</v>
          </cell>
          <cell r="AD1" t="str">
            <v>作業時間</v>
          </cell>
          <cell r="AE1" t="str">
            <v>作業区分</v>
          </cell>
          <cell r="AF1" t="str">
            <v>機械区分</v>
          </cell>
          <cell r="AG1" t="str">
            <v>氏名</v>
          </cell>
          <cell r="AH1" t="str">
            <v>作業時間</v>
          </cell>
          <cell r="AI1" t="str">
            <v>作業区分</v>
          </cell>
          <cell r="AJ1" t="str">
            <v>機械区分</v>
          </cell>
          <cell r="AK1" t="str">
            <v>氏名</v>
          </cell>
          <cell r="AL1" t="str">
            <v>作業時間</v>
          </cell>
          <cell r="AM1" t="str">
            <v>作業区分</v>
          </cell>
          <cell r="AN1" t="str">
            <v>機械区分</v>
          </cell>
          <cell r="AO1" t="str">
            <v>氏名</v>
          </cell>
          <cell r="AP1" t="str">
            <v>作業時間</v>
          </cell>
          <cell r="AQ1" t="str">
            <v>作業区分</v>
          </cell>
          <cell r="AR1" t="str">
            <v>機械区分</v>
          </cell>
          <cell r="AS1" t="str">
            <v>氏名</v>
          </cell>
          <cell r="AT1" t="str">
            <v>作業時間</v>
          </cell>
          <cell r="AU1" t="str">
            <v>作業区分</v>
          </cell>
          <cell r="AV1" t="str">
            <v>機械区分</v>
          </cell>
          <cell r="AW1" t="str">
            <v>氏名</v>
          </cell>
          <cell r="AX1" t="str">
            <v>作業時間</v>
          </cell>
          <cell r="AY1" t="str">
            <v>作業区分</v>
          </cell>
          <cell r="AZ1" t="str">
            <v>機械区分</v>
          </cell>
          <cell r="BA1" t="str">
            <v>氏名</v>
          </cell>
          <cell r="BB1" t="str">
            <v>作業時間</v>
          </cell>
          <cell r="BC1" t="str">
            <v>作業区分</v>
          </cell>
          <cell r="BD1" t="str">
            <v>機械区分</v>
          </cell>
          <cell r="BE1" t="str">
            <v>氏名</v>
          </cell>
          <cell r="BF1" t="str">
            <v>作業時間</v>
          </cell>
          <cell r="BG1" t="str">
            <v>作業区分</v>
          </cell>
          <cell r="BH1" t="str">
            <v>機械区分</v>
          </cell>
          <cell r="BI1" t="str">
            <v>氏名</v>
          </cell>
          <cell r="BJ1" t="str">
            <v>作業時間</v>
          </cell>
          <cell r="BK1" t="str">
            <v>作業区分</v>
          </cell>
          <cell r="BL1" t="str">
            <v>機械区分</v>
          </cell>
          <cell r="BM1" t="str">
            <v>氏名</v>
          </cell>
          <cell r="BN1" t="str">
            <v>作業時間</v>
          </cell>
          <cell r="BO1" t="str">
            <v>作業区分</v>
          </cell>
          <cell r="BP1" t="str">
            <v>機械区分</v>
          </cell>
          <cell r="BQ1" t="str">
            <v>氏名</v>
          </cell>
          <cell r="BR1" t="str">
            <v>作業時間</v>
          </cell>
          <cell r="BS1" t="str">
            <v>作業区分</v>
          </cell>
          <cell r="BT1" t="str">
            <v>機械区分</v>
          </cell>
          <cell r="BU1" t="str">
            <v>氏名</v>
          </cell>
          <cell r="BV1" t="str">
            <v>作業時間</v>
          </cell>
          <cell r="BW1" t="str">
            <v>作業区分</v>
          </cell>
          <cell r="BX1" t="str">
            <v>機械区分</v>
          </cell>
          <cell r="BY1" t="str">
            <v>氏名</v>
          </cell>
          <cell r="BZ1" t="str">
            <v>作業時間</v>
          </cell>
          <cell r="CA1" t="str">
            <v>作業区分</v>
          </cell>
          <cell r="CB1" t="str">
            <v>機械区分</v>
          </cell>
          <cell r="CC1" t="str">
            <v>氏名</v>
          </cell>
          <cell r="CD1" t="str">
            <v>作業時間</v>
          </cell>
          <cell r="CE1" t="str">
            <v>作業区分</v>
          </cell>
          <cell r="CF1" t="str">
            <v>機械区分</v>
          </cell>
          <cell r="CG1" t="str">
            <v>氏名</v>
          </cell>
          <cell r="CH1" t="str">
            <v>作業時間</v>
          </cell>
          <cell r="CI1" t="str">
            <v>作業区分</v>
          </cell>
          <cell r="CJ1" t="str">
            <v>機械区分</v>
          </cell>
          <cell r="CK1" t="str">
            <v>氏名</v>
          </cell>
          <cell r="CL1" t="str">
            <v>作業時間</v>
          </cell>
          <cell r="CM1" t="str">
            <v>作業区分</v>
          </cell>
          <cell r="CN1" t="str">
            <v>機械区分</v>
          </cell>
          <cell r="CO1" t="str">
            <v>氏名</v>
          </cell>
          <cell r="CP1" t="str">
            <v>作業時間</v>
          </cell>
          <cell r="CQ1" t="str">
            <v>作業区分</v>
          </cell>
          <cell r="CR1" t="str">
            <v>機械区分</v>
          </cell>
          <cell r="CS1" t="str">
            <v>氏名</v>
          </cell>
          <cell r="CT1" t="str">
            <v>作業時間</v>
          </cell>
          <cell r="CU1" t="str">
            <v>作業区分</v>
          </cell>
          <cell r="CV1" t="str">
            <v>機械区分</v>
          </cell>
          <cell r="CW1" t="str">
            <v>氏名</v>
          </cell>
          <cell r="CX1" t="str">
            <v>作業時間</v>
          </cell>
          <cell r="CY1" t="str">
            <v>作業区分</v>
          </cell>
          <cell r="CZ1" t="str">
            <v>機械区分</v>
          </cell>
          <cell r="DA1" t="str">
            <v>氏名</v>
          </cell>
          <cell r="DB1" t="str">
            <v>作業時間</v>
          </cell>
          <cell r="DC1" t="str">
            <v>作業区分</v>
          </cell>
          <cell r="DD1" t="str">
            <v>機械区分</v>
          </cell>
          <cell r="DE1" t="str">
            <v>氏名</v>
          </cell>
          <cell r="DF1" t="str">
            <v>作業時間</v>
          </cell>
          <cell r="DG1" t="str">
            <v>作業区分</v>
          </cell>
          <cell r="DH1" t="str">
            <v>機械区分</v>
          </cell>
          <cell r="DI1" t="str">
            <v>氏名</v>
          </cell>
          <cell r="DJ1" t="str">
            <v>作業時間</v>
          </cell>
          <cell r="DK1" t="str">
            <v>作業区分</v>
          </cell>
          <cell r="DL1" t="str">
            <v>機械区分</v>
          </cell>
          <cell r="DM1" t="str">
            <v>氏名</v>
          </cell>
          <cell r="DN1" t="str">
            <v>作業時間</v>
          </cell>
          <cell r="DO1" t="str">
            <v>作業区分</v>
          </cell>
          <cell r="DP1" t="str">
            <v>機械区分</v>
          </cell>
          <cell r="DQ1" t="str">
            <v>氏名</v>
          </cell>
          <cell r="DR1" t="str">
            <v>作業時間</v>
          </cell>
          <cell r="DS1" t="str">
            <v>作業区分</v>
          </cell>
          <cell r="DT1" t="str">
            <v>機械区分</v>
          </cell>
          <cell r="DU1" t="str">
            <v>氏名</v>
          </cell>
          <cell r="DV1" t="str">
            <v>作業時間</v>
          </cell>
          <cell r="DW1" t="str">
            <v>作業区分</v>
          </cell>
          <cell r="DX1" t="str">
            <v>機械区分</v>
          </cell>
          <cell r="DY1" t="str">
            <v>氏名</v>
          </cell>
          <cell r="DZ1" t="str">
            <v>作業時間</v>
          </cell>
          <cell r="EA1" t="str">
            <v>作業区分</v>
          </cell>
          <cell r="EB1" t="str">
            <v>機械区分</v>
          </cell>
          <cell r="EC1" t="str">
            <v>氏名</v>
          </cell>
          <cell r="ED1" t="str">
            <v>作業時間</v>
          </cell>
          <cell r="EE1" t="str">
            <v>作業区分</v>
          </cell>
          <cell r="EF1" t="str">
            <v>機械区分</v>
          </cell>
          <cell r="EG1" t="str">
            <v>氏名</v>
          </cell>
          <cell r="EH1" t="str">
            <v>作業時間</v>
          </cell>
          <cell r="EI1" t="str">
            <v>作業区分</v>
          </cell>
          <cell r="EJ1" t="str">
            <v>機械区分</v>
          </cell>
          <cell r="EK1" t="str">
            <v>氏名</v>
          </cell>
          <cell r="EL1" t="str">
            <v>作業時間</v>
          </cell>
          <cell r="EM1" t="str">
            <v>作業区分</v>
          </cell>
          <cell r="EN1" t="str">
            <v>機械区分</v>
          </cell>
          <cell r="EO1" t="str">
            <v>氏名</v>
          </cell>
          <cell r="EP1" t="str">
            <v>作業時間</v>
          </cell>
          <cell r="EQ1" t="str">
            <v>作業区分</v>
          </cell>
          <cell r="ER1" t="str">
            <v>機械区分</v>
          </cell>
          <cell r="ES1" t="str">
            <v>氏名</v>
          </cell>
          <cell r="ET1" t="str">
            <v>作業時間</v>
          </cell>
          <cell r="EU1" t="str">
            <v>作業区分</v>
          </cell>
          <cell r="EV1" t="str">
            <v>機械区分</v>
          </cell>
          <cell r="EW1" t="str">
            <v>氏名</v>
          </cell>
          <cell r="EX1" t="str">
            <v>作業時間</v>
          </cell>
          <cell r="EY1" t="str">
            <v>作業区分</v>
          </cell>
          <cell r="EZ1" t="str">
            <v>機械区分</v>
          </cell>
          <cell r="FA1" t="str">
            <v>氏名</v>
          </cell>
          <cell r="FB1" t="str">
            <v>作業時間</v>
          </cell>
          <cell r="FC1" t="str">
            <v>作業区分</v>
          </cell>
          <cell r="FD1" t="str">
            <v>機械区分</v>
          </cell>
          <cell r="FE1" t="str">
            <v>氏名</v>
          </cell>
          <cell r="FF1" t="str">
            <v>作業時間</v>
          </cell>
          <cell r="FG1" t="str">
            <v>作業区分</v>
          </cell>
          <cell r="FH1" t="str">
            <v>機械区分</v>
          </cell>
          <cell r="FI1" t="str">
            <v>氏名</v>
          </cell>
          <cell r="FJ1" t="str">
            <v>作業時間</v>
          </cell>
          <cell r="FK1" t="str">
            <v>作業区分</v>
          </cell>
          <cell r="FL1" t="str">
            <v>機械区分</v>
          </cell>
          <cell r="FM1" t="str">
            <v>氏名</v>
          </cell>
          <cell r="FN1" t="str">
            <v>作業時間</v>
          </cell>
          <cell r="FO1" t="str">
            <v>作業区分</v>
          </cell>
          <cell r="FP1" t="str">
            <v>機械区分</v>
          </cell>
          <cell r="FQ1" t="str">
            <v>氏名</v>
          </cell>
          <cell r="FR1" t="str">
            <v>作業時間</v>
          </cell>
          <cell r="FS1" t="str">
            <v>作業区分</v>
          </cell>
          <cell r="FT1" t="str">
            <v>機械区分</v>
          </cell>
          <cell r="FU1" t="str">
            <v>氏名</v>
          </cell>
          <cell r="FV1" t="str">
            <v>作業時間</v>
          </cell>
          <cell r="FW1" t="str">
            <v>作業区分</v>
          </cell>
          <cell r="FX1" t="str">
            <v>機械区分</v>
          </cell>
          <cell r="FY1" t="str">
            <v>氏名</v>
          </cell>
          <cell r="FZ1" t="str">
            <v>作業時間</v>
          </cell>
          <cell r="GA1" t="str">
            <v>作業区分</v>
          </cell>
          <cell r="GB1" t="str">
            <v>機械区分</v>
          </cell>
          <cell r="GC1" t="str">
            <v>氏名</v>
          </cell>
          <cell r="GD1" t="str">
            <v>作業時間</v>
          </cell>
          <cell r="GE1" t="str">
            <v>作業区分</v>
          </cell>
          <cell r="GF1" t="str">
            <v>機械区分</v>
          </cell>
          <cell r="GG1" t="str">
            <v>氏名</v>
          </cell>
          <cell r="GH1" t="str">
            <v>作業時間</v>
          </cell>
          <cell r="GI1" t="str">
            <v>作業区分</v>
          </cell>
          <cell r="GJ1" t="str">
            <v>機械区分</v>
          </cell>
          <cell r="GK1" t="str">
            <v>氏名</v>
          </cell>
          <cell r="GL1" t="str">
            <v>作業時間</v>
          </cell>
          <cell r="GM1" t="str">
            <v>作業区分</v>
          </cell>
          <cell r="GN1" t="str">
            <v>機械区分</v>
          </cell>
          <cell r="GO1" t="str">
            <v>氏名</v>
          </cell>
          <cell r="GP1" t="str">
            <v>作業時間</v>
          </cell>
          <cell r="GQ1" t="str">
            <v>作業区分</v>
          </cell>
          <cell r="GR1" t="str">
            <v>機械区分</v>
          </cell>
          <cell r="GS1" t="str">
            <v>氏名</v>
          </cell>
          <cell r="GT1" t="str">
            <v>作業時間</v>
          </cell>
          <cell r="GU1" t="str">
            <v>作業区分</v>
          </cell>
          <cell r="GV1" t="str">
            <v>機械区分</v>
          </cell>
          <cell r="GW1" t="str">
            <v>氏名</v>
          </cell>
          <cell r="GX1" t="str">
            <v>作業時間</v>
          </cell>
          <cell r="GY1" t="str">
            <v>作業区分</v>
          </cell>
          <cell r="GZ1" t="str">
            <v>機械区分</v>
          </cell>
          <cell r="HA1" t="str">
            <v>氏名</v>
          </cell>
          <cell r="HB1" t="str">
            <v>作業時間</v>
          </cell>
          <cell r="HC1" t="str">
            <v>作業区分</v>
          </cell>
          <cell r="HD1" t="str">
            <v>機械区分</v>
          </cell>
          <cell r="HE1" t="str">
            <v>氏名</v>
          </cell>
          <cell r="HF1" t="str">
            <v>作業時間</v>
          </cell>
          <cell r="HG1" t="str">
            <v>作業区分</v>
          </cell>
          <cell r="HH1" t="str">
            <v>機械区分</v>
          </cell>
          <cell r="HI1" t="str">
            <v>氏名</v>
          </cell>
          <cell r="HJ1" t="str">
            <v>作業時間</v>
          </cell>
          <cell r="HK1" t="str">
            <v>作業区分</v>
          </cell>
          <cell r="HL1" t="str">
            <v>機械区分</v>
          </cell>
          <cell r="HM1" t="str">
            <v>氏名</v>
          </cell>
          <cell r="HN1" t="str">
            <v>作業時間</v>
          </cell>
          <cell r="HO1" t="str">
            <v>作業区分</v>
          </cell>
          <cell r="HP1" t="str">
            <v>機械区分</v>
          </cell>
          <cell r="HQ1" t="str">
            <v>氏名</v>
          </cell>
          <cell r="HR1" t="str">
            <v>作業時間</v>
          </cell>
          <cell r="HS1" t="str">
            <v>作業区分</v>
          </cell>
          <cell r="HT1" t="str">
            <v>機械区分</v>
          </cell>
          <cell r="HU1" t="str">
            <v>氏名</v>
          </cell>
          <cell r="HV1" t="str">
            <v>作業時間</v>
          </cell>
          <cell r="HW1" t="str">
            <v>作業区分</v>
          </cell>
          <cell r="HX1" t="str">
            <v>機械区分</v>
          </cell>
          <cell r="HY1" t="str">
            <v>氏名</v>
          </cell>
          <cell r="HZ1" t="str">
            <v>作業時間</v>
          </cell>
          <cell r="IA1" t="str">
            <v>作業区分</v>
          </cell>
          <cell r="IB1" t="str">
            <v>機械区分</v>
          </cell>
          <cell r="IC1" t="str">
            <v>氏名</v>
          </cell>
          <cell r="ID1" t="str">
            <v>作業時間</v>
          </cell>
          <cell r="IE1" t="str">
            <v>作業区分</v>
          </cell>
          <cell r="IF1" t="str">
            <v>機械区分</v>
          </cell>
          <cell r="IG1" t="str">
            <v>氏名</v>
          </cell>
          <cell r="IH1" t="str">
            <v>作業時間</v>
          </cell>
          <cell r="II1" t="str">
            <v>作業区分</v>
          </cell>
          <cell r="IJ1" t="str">
            <v>機械区分</v>
          </cell>
          <cell r="IK1" t="str">
            <v>氏名</v>
          </cell>
          <cell r="IL1" t="str">
            <v>作業時間</v>
          </cell>
          <cell r="IM1" t="str">
            <v>作業区分</v>
          </cell>
          <cell r="IN1" t="str">
            <v>機械区分</v>
          </cell>
          <cell r="IO1" t="str">
            <v>氏名</v>
          </cell>
          <cell r="IP1" t="str">
            <v>作業時間</v>
          </cell>
          <cell r="IQ1" t="str">
            <v>作業区分</v>
          </cell>
          <cell r="IR1" t="str">
            <v>機械区分</v>
          </cell>
          <cell r="IS1" t="str">
            <v>氏名</v>
          </cell>
        </row>
        <row r="2">
          <cell r="A2">
            <v>1</v>
          </cell>
          <cell r="B2" t="str">
            <v>3F6DE38309B14C4FA105AA638BA4CA81</v>
          </cell>
          <cell r="C2" t="str">
            <v>農村環境活動</v>
          </cell>
          <cell r="D2" t="str">
            <v>水土里ため池</v>
          </cell>
          <cell r="F2" t="str">
            <v>□□集落</v>
          </cell>
          <cell r="G2" t="str">
            <v>水土里史郎</v>
          </cell>
          <cell r="H2">
            <v>41038</v>
          </cell>
          <cell r="I2">
            <v>0.39583333333333331</v>
          </cell>
          <cell r="J2">
            <v>0.72916666666666663</v>
          </cell>
          <cell r="K2" t="str">
            <v>水質保全計画の策定</v>
          </cell>
          <cell r="L2" t="str">
            <v>啓発活動（有識者の指導等）</v>
          </cell>
          <cell r="M2" t="str">
            <v>特記事項1</v>
          </cell>
          <cell r="N2">
            <v>4.5</v>
          </cell>
          <cell r="O2" t="str">
            <v>普通</v>
          </cell>
          <cell r="P2" t="str">
            <v>肩掛け草刈機</v>
          </cell>
          <cell r="Q2" t="str">
            <v>水土里六郎</v>
          </cell>
          <cell r="R2">
            <v>4.5</v>
          </cell>
          <cell r="S2" t="str">
            <v>普通</v>
          </cell>
          <cell r="T2" t="str">
            <v>肩掛け草刈機</v>
          </cell>
          <cell r="U2" t="str">
            <v>水土里八郎</v>
          </cell>
          <cell r="V2">
            <v>3</v>
          </cell>
          <cell r="W2" t="str">
            <v>軽作業</v>
          </cell>
          <cell r="X2" t="str">
            <v>チェンソー</v>
          </cell>
          <cell r="Y2" t="str">
            <v>水土里八郎</v>
          </cell>
          <cell r="Z2">
            <v>6</v>
          </cell>
          <cell r="AA2" t="str">
            <v>軽作業</v>
          </cell>
          <cell r="AB2" t="str">
            <v>チェンソー</v>
          </cell>
          <cell r="AC2" t="str">
            <v>水土里久蔵</v>
          </cell>
          <cell r="AD2">
            <v>2</v>
          </cell>
          <cell r="AE2" t="str">
            <v>事務</v>
          </cell>
          <cell r="AG2" t="str">
            <v>水土里久蔵</v>
          </cell>
          <cell r="AH2">
            <v>1</v>
          </cell>
          <cell r="AI2" t="str">
            <v>普通</v>
          </cell>
          <cell r="AJ2" t="str">
            <v>トラクター＋モアー</v>
          </cell>
          <cell r="AK2" t="str">
            <v>水土里次郎</v>
          </cell>
          <cell r="AL2">
            <v>2</v>
          </cell>
          <cell r="AM2" t="str">
            <v>点検</v>
          </cell>
          <cell r="AO2" t="str">
            <v>水土里史郎</v>
          </cell>
          <cell r="AP2">
            <v>5</v>
          </cell>
          <cell r="AQ2" t="str">
            <v>事務</v>
          </cell>
          <cell r="AS2" t="str">
            <v>水土里六郎</v>
          </cell>
        </row>
        <row r="3">
          <cell r="A3">
            <v>2</v>
          </cell>
          <cell r="B3" t="str">
            <v>03428C93FBAD43619DE4D64061982911</v>
          </cell>
          <cell r="C3" t="str">
            <v>農村環境活動</v>
          </cell>
          <cell r="D3" t="str">
            <v>第2号水土里幹線用水路</v>
          </cell>
          <cell r="F3" t="str">
            <v>★★集落</v>
          </cell>
          <cell r="G3" t="str">
            <v>水土里久蔵</v>
          </cell>
          <cell r="H3">
            <v>41039</v>
          </cell>
          <cell r="I3">
            <v>0.45208333333333334</v>
          </cell>
          <cell r="J3">
            <v>0.6743055555555556</v>
          </cell>
          <cell r="K3" t="str">
            <v>水質モニタリングの実施・記録管理</v>
          </cell>
          <cell r="L3" t="str">
            <v>啓発活動（有識者の指導等）</v>
          </cell>
          <cell r="M3" t="str">
            <v>特記事項1</v>
          </cell>
          <cell r="N3">
            <v>2</v>
          </cell>
          <cell r="O3" t="str">
            <v>事務</v>
          </cell>
          <cell r="P3" t="str">
            <v>肩掛け草刈機</v>
          </cell>
          <cell r="Q3" t="str">
            <v>水土里花子</v>
          </cell>
          <cell r="R3">
            <v>5</v>
          </cell>
          <cell r="S3" t="str">
            <v>普通</v>
          </cell>
          <cell r="T3" t="str">
            <v>チェンソー</v>
          </cell>
          <cell r="U3" t="str">
            <v>水土里八郎</v>
          </cell>
          <cell r="V3">
            <v>5</v>
          </cell>
          <cell r="W3" t="str">
            <v>普通</v>
          </cell>
          <cell r="X3" t="str">
            <v>チェンソー</v>
          </cell>
          <cell r="Y3" t="str">
            <v>水土里八郎</v>
          </cell>
          <cell r="Z3">
            <v>6</v>
          </cell>
          <cell r="AA3" t="str">
            <v>軽作業</v>
          </cell>
          <cell r="AC3" t="str">
            <v>水土里次郎</v>
          </cell>
          <cell r="AD3">
            <v>2</v>
          </cell>
          <cell r="AE3" t="str">
            <v>事務</v>
          </cell>
          <cell r="AG3" t="str">
            <v>水土里久蔵</v>
          </cell>
          <cell r="AH3">
            <v>1</v>
          </cell>
          <cell r="AI3" t="str">
            <v>普通</v>
          </cell>
          <cell r="AJ3" t="str">
            <v>トラクター＋モアー</v>
          </cell>
          <cell r="AK3" t="str">
            <v>水土里花子</v>
          </cell>
          <cell r="AL3">
            <v>2</v>
          </cell>
          <cell r="AM3" t="str">
            <v>点検</v>
          </cell>
          <cell r="AO3" t="str">
            <v>水土里史郎</v>
          </cell>
          <cell r="AP3">
            <v>5</v>
          </cell>
          <cell r="AQ3" t="str">
            <v>事務</v>
          </cell>
          <cell r="AS3" t="str">
            <v>水土里六郎</v>
          </cell>
        </row>
        <row r="4">
          <cell r="A4">
            <v>3</v>
          </cell>
          <cell r="B4" t="str">
            <v>0AECFE4E275440448ED8498C7524A860</v>
          </cell>
          <cell r="C4" t="str">
            <v>農村環境活動</v>
          </cell>
          <cell r="D4" t="str">
            <v>第1号水土里幹線用水路</v>
          </cell>
          <cell r="F4" t="str">
            <v>○○集落</v>
          </cell>
          <cell r="G4" t="str">
            <v>水土里次郎</v>
          </cell>
          <cell r="H4">
            <v>41066</v>
          </cell>
          <cell r="I4">
            <v>0.4465277777777778</v>
          </cell>
          <cell r="J4">
            <v>0.73819444444444438</v>
          </cell>
          <cell r="K4" t="str">
            <v>水田の地下水かん養機能向上活動</v>
          </cell>
          <cell r="L4" t="str">
            <v>希少種の監視</v>
          </cell>
          <cell r="N4">
            <v>6</v>
          </cell>
          <cell r="O4" t="str">
            <v>事務</v>
          </cell>
          <cell r="Q4" t="str">
            <v>水土里史郎</v>
          </cell>
          <cell r="R4">
            <v>6</v>
          </cell>
          <cell r="S4" t="str">
            <v>事務</v>
          </cell>
          <cell r="T4" t="str">
            <v>チェンソー</v>
          </cell>
          <cell r="U4" t="str">
            <v>水土里六郎</v>
          </cell>
          <cell r="V4">
            <v>3</v>
          </cell>
          <cell r="W4" t="str">
            <v>普通</v>
          </cell>
          <cell r="X4" t="str">
            <v>肩掛け草刈機</v>
          </cell>
          <cell r="Y4" t="str">
            <v>水土里久蔵</v>
          </cell>
          <cell r="Z4">
            <v>2</v>
          </cell>
          <cell r="AA4" t="str">
            <v>事務</v>
          </cell>
          <cell r="AC4" t="str">
            <v>水土里太郎</v>
          </cell>
          <cell r="AD4">
            <v>2</v>
          </cell>
          <cell r="AE4" t="str">
            <v>事務</v>
          </cell>
          <cell r="AG4" t="str">
            <v>水土里次郎</v>
          </cell>
          <cell r="AH4">
            <v>2</v>
          </cell>
          <cell r="AI4" t="str">
            <v>事務</v>
          </cell>
          <cell r="AK4" t="str">
            <v>水土里花子</v>
          </cell>
        </row>
        <row r="5">
          <cell r="A5">
            <v>4</v>
          </cell>
          <cell r="B5" t="str">
            <v>9248DF440D804F22B6E06F4AB4C6FF22</v>
          </cell>
          <cell r="C5" t="str">
            <v>農村環境活動</v>
          </cell>
          <cell r="D5" t="str">
            <v>第2号水土里幹線用水路</v>
          </cell>
          <cell r="F5" t="str">
            <v>□□集落</v>
          </cell>
          <cell r="G5" t="str">
            <v>水土里六郎</v>
          </cell>
          <cell r="H5">
            <v>41098</v>
          </cell>
          <cell r="I5">
            <v>0.4201388888888889</v>
          </cell>
          <cell r="J5">
            <v>0.70138888888888884</v>
          </cell>
          <cell r="K5" t="str">
            <v>水田の地下水かん養機能向上活動</v>
          </cell>
          <cell r="L5" t="str">
            <v>外来種の駆除</v>
          </cell>
          <cell r="N5">
            <v>7</v>
          </cell>
          <cell r="O5" t="str">
            <v>普通</v>
          </cell>
          <cell r="P5" t="str">
            <v>チェンソー</v>
          </cell>
          <cell r="Q5" t="str">
            <v>水土里太郎</v>
          </cell>
          <cell r="R5">
            <v>3</v>
          </cell>
          <cell r="S5" t="str">
            <v>事務</v>
          </cell>
          <cell r="T5" t="str">
            <v>チェンソー</v>
          </cell>
          <cell r="U5" t="str">
            <v>水土里六郎</v>
          </cell>
          <cell r="V5">
            <v>8</v>
          </cell>
          <cell r="W5" t="str">
            <v>軽作業</v>
          </cell>
          <cell r="Y5" t="str">
            <v>水土里史郎</v>
          </cell>
        </row>
        <row r="6">
          <cell r="A6">
            <v>5</v>
          </cell>
          <cell r="B6" t="str">
            <v>ED9EE91051594DE3BA7653E3BC2F77EF</v>
          </cell>
          <cell r="C6" t="str">
            <v>農村環境活動</v>
          </cell>
          <cell r="D6" t="str">
            <v>水土里ため池</v>
          </cell>
          <cell r="F6" t="str">
            <v>★★集落</v>
          </cell>
          <cell r="G6" t="str">
            <v>水土里八郎</v>
          </cell>
          <cell r="H6">
            <v>41101</v>
          </cell>
          <cell r="I6">
            <v>0.36944444444444446</v>
          </cell>
          <cell r="J6">
            <v>0.69236111111111109</v>
          </cell>
          <cell r="K6" t="str">
            <v>景観形成・生活環境保全計画の策定</v>
          </cell>
          <cell r="L6" t="str">
            <v>水田からの排水（濁水）管理</v>
          </cell>
          <cell r="M6" t="str">
            <v>特記事項6</v>
          </cell>
          <cell r="N6">
            <v>7</v>
          </cell>
          <cell r="O6" t="str">
            <v>普通</v>
          </cell>
          <cell r="P6" t="str">
            <v>肩掛け草刈機</v>
          </cell>
          <cell r="Q6" t="str">
            <v>水土里太郎</v>
          </cell>
          <cell r="R6">
            <v>6</v>
          </cell>
          <cell r="S6" t="str">
            <v>点検</v>
          </cell>
          <cell r="U6" t="str">
            <v>水土里次郎</v>
          </cell>
          <cell r="V6">
            <v>6</v>
          </cell>
          <cell r="W6" t="str">
            <v>点検</v>
          </cell>
          <cell r="X6" t="str">
            <v>トラクター＋モアー</v>
          </cell>
          <cell r="Y6" t="str">
            <v>水土里花子</v>
          </cell>
          <cell r="Z6">
            <v>6</v>
          </cell>
          <cell r="AA6" t="str">
            <v>点検</v>
          </cell>
          <cell r="AC6" t="str">
            <v>水土里史郎</v>
          </cell>
          <cell r="AD6">
            <v>6</v>
          </cell>
          <cell r="AE6" t="str">
            <v>点検</v>
          </cell>
          <cell r="AG6" t="str">
            <v>水土里六郎</v>
          </cell>
          <cell r="AH6">
            <v>6</v>
          </cell>
          <cell r="AI6" t="str">
            <v>点検</v>
          </cell>
          <cell r="AK6" t="str">
            <v>水土里八郎</v>
          </cell>
          <cell r="AL6">
            <v>6</v>
          </cell>
          <cell r="AM6" t="str">
            <v>点検</v>
          </cell>
          <cell r="AO6" t="str">
            <v>水土里久蔵</v>
          </cell>
        </row>
        <row r="7">
          <cell r="A7">
            <v>6</v>
          </cell>
          <cell r="B7" t="str">
            <v>0E15D97E5F3245C992490E1A1A5BAC0B</v>
          </cell>
          <cell r="C7" t="str">
            <v>農村環境活動</v>
          </cell>
          <cell r="D7" t="str">
            <v>第2号水土里幹線用水路</v>
          </cell>
          <cell r="F7" t="str">
            <v>△△集落</v>
          </cell>
          <cell r="G7" t="str">
            <v>水土里花子</v>
          </cell>
          <cell r="H7">
            <v>41106</v>
          </cell>
          <cell r="I7">
            <v>0.375</v>
          </cell>
          <cell r="J7">
            <v>0.66666666666666663</v>
          </cell>
          <cell r="K7" t="str">
            <v>学校教育等との連携</v>
          </cell>
          <cell r="L7" t="str">
            <v>水源かん養林の保全</v>
          </cell>
          <cell r="N7">
            <v>4</v>
          </cell>
          <cell r="O7" t="str">
            <v>事務</v>
          </cell>
          <cell r="Q7" t="str">
            <v>水土里花子</v>
          </cell>
          <cell r="R7">
            <v>3</v>
          </cell>
          <cell r="S7" t="str">
            <v>軽作業</v>
          </cell>
          <cell r="U7" t="str">
            <v>水土里六郎</v>
          </cell>
          <cell r="V7">
            <v>3</v>
          </cell>
          <cell r="W7" t="str">
            <v>軽作業</v>
          </cell>
          <cell r="Y7" t="str">
            <v>水土里久蔵</v>
          </cell>
          <cell r="Z7">
            <v>1.5</v>
          </cell>
          <cell r="AA7" t="str">
            <v>軽作業</v>
          </cell>
          <cell r="AC7" t="str">
            <v>水土里史郎</v>
          </cell>
          <cell r="AD7">
            <v>2</v>
          </cell>
          <cell r="AE7" t="str">
            <v>軽作業</v>
          </cell>
          <cell r="AG7" t="str">
            <v>水土里史郎</v>
          </cell>
        </row>
        <row r="8">
          <cell r="A8">
            <v>7</v>
          </cell>
          <cell r="B8" t="str">
            <v>CC32C2760DD543B7BC7B9433F9DAF77A</v>
          </cell>
          <cell r="C8" t="str">
            <v>農村環境活動</v>
          </cell>
          <cell r="D8" t="str">
            <v>第1号水土里幹線用水路</v>
          </cell>
          <cell r="F8" t="str">
            <v>□□集落</v>
          </cell>
          <cell r="G8" t="str">
            <v>水土里六郎</v>
          </cell>
          <cell r="H8">
            <v>41177</v>
          </cell>
          <cell r="I8">
            <v>0.45208333333333334</v>
          </cell>
          <cell r="J8">
            <v>0.73055555555555562</v>
          </cell>
          <cell r="K8" t="str">
            <v>沈砂池の適正管理</v>
          </cell>
          <cell r="L8" t="str">
            <v>土壌流出防止のためのｸﾞﾘｰﾝﾍﾞﾙﾄ等の適正管理</v>
          </cell>
          <cell r="N8">
            <v>5</v>
          </cell>
          <cell r="O8" t="str">
            <v>事務</v>
          </cell>
          <cell r="Q8" t="str">
            <v>水土里史郎</v>
          </cell>
          <cell r="R8">
            <v>5</v>
          </cell>
          <cell r="S8" t="str">
            <v>事務</v>
          </cell>
          <cell r="U8" t="str">
            <v>水土里六郎</v>
          </cell>
          <cell r="V8">
            <v>2</v>
          </cell>
          <cell r="W8" t="str">
            <v>軽作業</v>
          </cell>
          <cell r="X8" t="str">
            <v>肩掛け草刈機</v>
          </cell>
          <cell r="Y8" t="str">
            <v>水土里太郎</v>
          </cell>
          <cell r="Z8">
            <v>1</v>
          </cell>
          <cell r="AA8" t="str">
            <v>普通</v>
          </cell>
          <cell r="AB8" t="str">
            <v>トラクター＋モアー</v>
          </cell>
          <cell r="AC8" t="str">
            <v>水土里太郎</v>
          </cell>
          <cell r="AD8">
            <v>2</v>
          </cell>
          <cell r="AE8" t="str">
            <v>事務</v>
          </cell>
          <cell r="AG8" t="str">
            <v>水土里次郎</v>
          </cell>
          <cell r="AH8">
            <v>2</v>
          </cell>
          <cell r="AI8" t="str">
            <v>事務</v>
          </cell>
          <cell r="AK8" t="str">
            <v>水土里花子</v>
          </cell>
        </row>
      </sheetData>
      <sheetData sheetId="13">
        <row r="4">
          <cell r="N4">
            <v>6</v>
          </cell>
          <cell r="O4" t="str">
            <v>点検</v>
          </cell>
          <cell r="P4">
            <v>0</v>
          </cell>
          <cell r="Q4" t="str">
            <v>水土里太郎</v>
          </cell>
          <cell r="R4">
            <v>6</v>
          </cell>
          <cell r="S4" t="str">
            <v>点検</v>
          </cell>
          <cell r="T4">
            <v>0</v>
          </cell>
          <cell r="U4" t="str">
            <v>水土里次郎</v>
          </cell>
          <cell r="V4">
            <v>6</v>
          </cell>
          <cell r="W4" t="str">
            <v>点検</v>
          </cell>
          <cell r="X4">
            <v>0</v>
          </cell>
          <cell r="Y4" t="str">
            <v>水土里花子</v>
          </cell>
          <cell r="Z4">
            <v>6</v>
          </cell>
          <cell r="AA4" t="str">
            <v>点検</v>
          </cell>
          <cell r="AB4">
            <v>0</v>
          </cell>
          <cell r="AC4" t="str">
            <v>水土里史郎</v>
          </cell>
          <cell r="AD4">
            <v>6</v>
          </cell>
          <cell r="AE4" t="str">
            <v>点検</v>
          </cell>
          <cell r="AF4">
            <v>0</v>
          </cell>
          <cell r="AG4" t="str">
            <v>水土里六郎</v>
          </cell>
          <cell r="AH4">
            <v>6</v>
          </cell>
          <cell r="AI4" t="str">
            <v>点検</v>
          </cell>
          <cell r="AJ4">
            <v>0</v>
          </cell>
          <cell r="AK4" t="str">
            <v>水土里八郎</v>
          </cell>
          <cell r="AL4">
            <v>6</v>
          </cell>
          <cell r="AM4" t="str">
            <v>点検</v>
          </cell>
          <cell r="AN4">
            <v>0</v>
          </cell>
          <cell r="AO4" t="str">
            <v>水土里久蔵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0</v>
          </cell>
          <cell r="CQ4">
            <v>0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CY4">
            <v>0</v>
          </cell>
          <cell r="CZ4">
            <v>0</v>
          </cell>
          <cell r="DA4">
            <v>0</v>
          </cell>
          <cell r="DB4">
            <v>0</v>
          </cell>
          <cell r="DC4">
            <v>0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0</v>
          </cell>
          <cell r="EC4">
            <v>0</v>
          </cell>
          <cell r="ED4">
            <v>0</v>
          </cell>
          <cell r="EE4">
            <v>0</v>
          </cell>
          <cell r="EF4">
            <v>0</v>
          </cell>
          <cell r="EG4">
            <v>0</v>
          </cell>
          <cell r="EH4">
            <v>0</v>
          </cell>
          <cell r="EI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0</v>
          </cell>
          <cell r="EP4">
            <v>0</v>
          </cell>
          <cell r="EQ4">
            <v>0</v>
          </cell>
          <cell r="ER4">
            <v>0</v>
          </cell>
          <cell r="ES4">
            <v>0</v>
          </cell>
          <cell r="ET4">
            <v>0</v>
          </cell>
          <cell r="EU4">
            <v>0</v>
          </cell>
          <cell r="EV4">
            <v>0</v>
          </cell>
          <cell r="EW4">
            <v>0</v>
          </cell>
          <cell r="EX4">
            <v>0</v>
          </cell>
          <cell r="EY4">
            <v>0</v>
          </cell>
          <cell r="EZ4">
            <v>0</v>
          </cell>
          <cell r="FA4">
            <v>0</v>
          </cell>
          <cell r="FB4">
            <v>0</v>
          </cell>
          <cell r="FC4">
            <v>0</v>
          </cell>
          <cell r="FD4">
            <v>0</v>
          </cell>
          <cell r="FE4">
            <v>0</v>
          </cell>
          <cell r="FF4">
            <v>0</v>
          </cell>
          <cell r="FG4">
            <v>0</v>
          </cell>
          <cell r="FH4">
            <v>0</v>
          </cell>
          <cell r="FI4">
            <v>0</v>
          </cell>
          <cell r="FJ4">
            <v>0</v>
          </cell>
          <cell r="FK4">
            <v>0</v>
          </cell>
          <cell r="FL4">
            <v>0</v>
          </cell>
          <cell r="FM4">
            <v>0</v>
          </cell>
          <cell r="FN4">
            <v>0</v>
          </cell>
          <cell r="FO4">
            <v>0</v>
          </cell>
          <cell r="FP4">
            <v>0</v>
          </cell>
          <cell r="FQ4">
            <v>0</v>
          </cell>
          <cell r="FR4">
            <v>0</v>
          </cell>
          <cell r="FS4">
            <v>0</v>
          </cell>
          <cell r="FT4">
            <v>0</v>
          </cell>
          <cell r="FU4">
            <v>0</v>
          </cell>
          <cell r="FV4">
            <v>0</v>
          </cell>
          <cell r="FW4">
            <v>0</v>
          </cell>
          <cell r="FX4">
            <v>0</v>
          </cell>
          <cell r="FY4">
            <v>0</v>
          </cell>
          <cell r="FZ4">
            <v>0</v>
          </cell>
          <cell r="GA4">
            <v>0</v>
          </cell>
          <cell r="GB4">
            <v>0</v>
          </cell>
          <cell r="GC4">
            <v>0</v>
          </cell>
          <cell r="GD4">
            <v>0</v>
          </cell>
          <cell r="GE4">
            <v>0</v>
          </cell>
          <cell r="GF4">
            <v>0</v>
          </cell>
          <cell r="GG4">
            <v>0</v>
          </cell>
          <cell r="GH4">
            <v>0</v>
          </cell>
          <cell r="GI4">
            <v>0</v>
          </cell>
          <cell r="GJ4">
            <v>0</v>
          </cell>
          <cell r="GK4">
            <v>0</v>
          </cell>
          <cell r="GL4">
            <v>0</v>
          </cell>
          <cell r="GM4">
            <v>0</v>
          </cell>
          <cell r="GN4">
            <v>0</v>
          </cell>
          <cell r="GO4">
            <v>0</v>
          </cell>
          <cell r="GP4">
            <v>0</v>
          </cell>
          <cell r="GQ4">
            <v>0</v>
          </cell>
          <cell r="GR4">
            <v>0</v>
          </cell>
          <cell r="GS4">
            <v>0</v>
          </cell>
          <cell r="GT4">
            <v>0</v>
          </cell>
          <cell r="GU4">
            <v>0</v>
          </cell>
          <cell r="GV4">
            <v>0</v>
          </cell>
          <cell r="GW4">
            <v>0</v>
          </cell>
          <cell r="GX4">
            <v>0</v>
          </cell>
          <cell r="GY4">
            <v>0</v>
          </cell>
          <cell r="GZ4">
            <v>0</v>
          </cell>
          <cell r="HA4">
            <v>0</v>
          </cell>
          <cell r="HB4">
            <v>0</v>
          </cell>
          <cell r="HC4">
            <v>0</v>
          </cell>
          <cell r="HD4">
            <v>0</v>
          </cell>
          <cell r="HE4">
            <v>0</v>
          </cell>
          <cell r="HF4">
            <v>0</v>
          </cell>
          <cell r="HG4">
            <v>0</v>
          </cell>
          <cell r="HH4">
            <v>0</v>
          </cell>
          <cell r="HI4">
            <v>0</v>
          </cell>
          <cell r="HJ4">
            <v>0</v>
          </cell>
          <cell r="HK4">
            <v>0</v>
          </cell>
          <cell r="HL4">
            <v>0</v>
          </cell>
          <cell r="HM4">
            <v>0</v>
          </cell>
          <cell r="HN4">
            <v>0</v>
          </cell>
          <cell r="HO4">
            <v>0</v>
          </cell>
          <cell r="HP4">
            <v>0</v>
          </cell>
          <cell r="HQ4">
            <v>0</v>
          </cell>
          <cell r="HR4">
            <v>0</v>
          </cell>
          <cell r="HS4">
            <v>0</v>
          </cell>
          <cell r="HT4">
            <v>0</v>
          </cell>
          <cell r="HU4">
            <v>0</v>
          </cell>
          <cell r="HV4">
            <v>0</v>
          </cell>
          <cell r="HW4">
            <v>0</v>
          </cell>
          <cell r="HX4">
            <v>0</v>
          </cell>
          <cell r="HY4">
            <v>0</v>
          </cell>
          <cell r="HZ4">
            <v>0</v>
          </cell>
          <cell r="IA4">
            <v>0</v>
          </cell>
          <cell r="IB4">
            <v>0</v>
          </cell>
          <cell r="IC4">
            <v>0</v>
          </cell>
          <cell r="ID4">
            <v>0</v>
          </cell>
          <cell r="IE4">
            <v>0</v>
          </cell>
          <cell r="IF4">
            <v>0</v>
          </cell>
          <cell r="IG4">
            <v>0</v>
          </cell>
          <cell r="IH4">
            <v>0</v>
          </cell>
          <cell r="II4">
            <v>0</v>
          </cell>
          <cell r="IJ4">
            <v>0</v>
          </cell>
          <cell r="IK4">
            <v>0</v>
          </cell>
          <cell r="IL4">
            <v>0</v>
          </cell>
          <cell r="IM4">
            <v>0</v>
          </cell>
          <cell r="IN4">
            <v>0</v>
          </cell>
          <cell r="IO4">
            <v>0</v>
          </cell>
          <cell r="IP4">
            <v>0</v>
          </cell>
          <cell r="IQ4">
            <v>0</v>
          </cell>
          <cell r="IR4">
            <v>0</v>
          </cell>
          <cell r="IS4">
            <v>0</v>
          </cell>
        </row>
      </sheetData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変更履歴★"/>
      <sheetName val="メニュー"/>
      <sheetName val="データ（農用）"/>
      <sheetName val="帳票（農用）"/>
      <sheetName val="データ（ため）"/>
      <sheetName val="データ（用水）"/>
      <sheetName val="データ（排水）"/>
      <sheetName val="データ（パイ）"/>
      <sheetName val="データ（農道）"/>
      <sheetName val="帳票（ため）"/>
      <sheetName val="帳票（用水）"/>
      <sheetName val="帳票（排水）"/>
      <sheetName val="帳票（パイ）"/>
      <sheetName val="帳票（農道）"/>
      <sheetName val="写真（農用）"/>
      <sheetName val="写真（ため）"/>
      <sheetName val="写真（用水）"/>
      <sheetName val="写真（排水）"/>
      <sheetName val="写真（パイ）"/>
      <sheetName val="写真（農道）"/>
      <sheetName val="データ抽出"/>
      <sheetName val="wk"/>
      <sheetName val="config"/>
      <sheetName val="VB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A1">
            <v>1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FA87D-5C46-4B72-8E03-20B7E01E103C}">
  <dimension ref="A1:E28"/>
  <sheetViews>
    <sheetView tabSelected="1" workbookViewId="0">
      <selection activeCell="E1" sqref="E1"/>
    </sheetView>
  </sheetViews>
  <sheetFormatPr defaultRowHeight="18.75" x14ac:dyDescent="0.4"/>
  <cols>
    <col min="1" max="2" width="9" style="82"/>
    <col min="3" max="3" width="16.125" style="82" customWidth="1"/>
    <col min="4" max="4" width="36.5" style="82" customWidth="1"/>
    <col min="5" max="5" width="11.625" style="82" customWidth="1"/>
    <col min="6" max="16384" width="9" style="82"/>
  </cols>
  <sheetData>
    <row r="1" spans="1:5" ht="18.75" customHeight="1" x14ac:dyDescent="0.4">
      <c r="A1" s="82" t="s">
        <v>94</v>
      </c>
      <c r="E1" s="57">
        <v>0</v>
      </c>
    </row>
    <row r="2" spans="1:5" ht="30" customHeight="1" x14ac:dyDescent="0.4"/>
    <row r="3" spans="1:5" ht="30" customHeight="1" x14ac:dyDescent="0.4">
      <c r="A3" s="85" t="s">
        <v>112</v>
      </c>
      <c r="B3" s="85"/>
      <c r="C3" s="85"/>
      <c r="D3" s="85"/>
      <c r="E3" s="85"/>
    </row>
    <row r="4" spans="1:5" ht="30" customHeight="1" x14ac:dyDescent="0.4"/>
    <row r="5" spans="1:5" ht="30" customHeight="1" x14ac:dyDescent="0.4">
      <c r="D5" s="86" t="s">
        <v>13</v>
      </c>
      <c r="E5" s="86"/>
    </row>
    <row r="6" spans="1:5" ht="24.75" customHeight="1" x14ac:dyDescent="0.4"/>
    <row r="7" spans="1:5" ht="30" customHeight="1" x14ac:dyDescent="0.4">
      <c r="A7" s="78" t="s">
        <v>2</v>
      </c>
    </row>
    <row r="8" spans="1:5" ht="30" customHeight="1" x14ac:dyDescent="0.4"/>
    <row r="9" spans="1:5" ht="33" customHeight="1" x14ac:dyDescent="0.4">
      <c r="C9" s="1" t="s">
        <v>0</v>
      </c>
      <c r="D9" s="4" t="s">
        <v>3</v>
      </c>
      <c r="E9" s="6"/>
    </row>
    <row r="10" spans="1:5" ht="33" customHeight="1" x14ac:dyDescent="0.4">
      <c r="C10" s="2" t="s">
        <v>99</v>
      </c>
      <c r="D10" s="5"/>
      <c r="E10" s="5"/>
    </row>
    <row r="11" spans="1:5" ht="30" customHeight="1" x14ac:dyDescent="0.4"/>
    <row r="12" spans="1:5" ht="18.75" customHeight="1" x14ac:dyDescent="0.4">
      <c r="A12" s="87" t="s">
        <v>12</v>
      </c>
      <c r="B12" s="87"/>
      <c r="C12" s="87"/>
      <c r="D12" s="87"/>
      <c r="E12" s="87"/>
    </row>
    <row r="13" spans="1:5" ht="18.75" customHeight="1" x14ac:dyDescent="0.4"/>
    <row r="14" spans="1:5" ht="18.75" customHeight="1" x14ac:dyDescent="0.4">
      <c r="A14" s="86" t="s">
        <v>1</v>
      </c>
      <c r="B14" s="86"/>
      <c r="C14" s="86"/>
      <c r="D14" s="86"/>
      <c r="E14" s="86"/>
    </row>
    <row r="16" spans="1:5" ht="18.75" customHeight="1" x14ac:dyDescent="0.4">
      <c r="B16" s="78" t="s">
        <v>4</v>
      </c>
      <c r="C16" s="78" t="s">
        <v>6</v>
      </c>
    </row>
    <row r="17" spans="2:5" ht="18.75" customHeight="1" x14ac:dyDescent="0.4">
      <c r="B17" s="78"/>
      <c r="C17" s="3" t="s">
        <v>14</v>
      </c>
    </row>
    <row r="18" spans="2:5" ht="18.75" customHeight="1" x14ac:dyDescent="0.4">
      <c r="B18" s="78"/>
      <c r="C18" s="78"/>
    </row>
    <row r="19" spans="2:5" ht="18.75" customHeight="1" x14ac:dyDescent="0.4">
      <c r="B19" s="78" t="s">
        <v>5</v>
      </c>
      <c r="C19" s="78" t="s">
        <v>7</v>
      </c>
    </row>
    <row r="20" spans="2:5" ht="18.75" customHeight="1" x14ac:dyDescent="0.4">
      <c r="B20" s="78"/>
      <c r="C20" s="78"/>
    </row>
    <row r="21" spans="2:5" ht="18.75" customHeight="1" x14ac:dyDescent="0.4">
      <c r="B21" s="78" t="s">
        <v>8</v>
      </c>
      <c r="C21" s="78" t="s">
        <v>9</v>
      </c>
    </row>
    <row r="22" spans="2:5" ht="18.75" customHeight="1" x14ac:dyDescent="0.4">
      <c r="B22" s="78"/>
      <c r="C22" s="78"/>
    </row>
    <row r="23" spans="2:5" ht="18.75" customHeight="1" x14ac:dyDescent="0.4">
      <c r="B23" s="78" t="s">
        <v>10</v>
      </c>
      <c r="C23" s="78" t="s">
        <v>11</v>
      </c>
    </row>
    <row r="27" spans="2:5" ht="18.75" customHeight="1" thickBot="1" x14ac:dyDescent="0.45"/>
    <row r="28" spans="2:5" ht="43.5" customHeight="1" thickBot="1" x14ac:dyDescent="0.45">
      <c r="D28" s="55" t="s">
        <v>113</v>
      </c>
      <c r="E28" s="56"/>
    </row>
  </sheetData>
  <mergeCells count="4">
    <mergeCell ref="A3:E3"/>
    <mergeCell ref="D5:E5"/>
    <mergeCell ref="A12:E12"/>
    <mergeCell ref="A14:E14"/>
  </mergeCells>
  <phoneticPr fontId="1"/>
  <pageMargins left="0.70866141732283472" right="0.31496062992125984" top="0.74803149606299213" bottom="0.74803149606299213" header="0.31496062992125984" footer="0.31496062992125984"/>
  <pageSetup paperSize="9" orientation="portrait" r:id="rId1"/>
  <headerFooter>
    <oddHeader>&amp;R&amp;"メイリオ,レギュラー"&amp;12【令和８年度】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F802B-7899-4AC1-8904-A5F92D4AE5C8}">
  <dimension ref="A1:E46"/>
  <sheetViews>
    <sheetView zoomScaleNormal="100" workbookViewId="0">
      <selection activeCell="A10" sqref="A10:A11"/>
    </sheetView>
  </sheetViews>
  <sheetFormatPr defaultRowHeight="18.75" x14ac:dyDescent="0.4"/>
  <cols>
    <col min="1" max="3" width="9" style="82" customWidth="1"/>
    <col min="4" max="4" width="14.5" style="82" customWidth="1"/>
    <col min="5" max="5" width="41.125" style="82" customWidth="1"/>
    <col min="6" max="16384" width="9" style="82"/>
  </cols>
  <sheetData>
    <row r="1" spans="1:5" ht="18.75" customHeight="1" x14ac:dyDescent="0.4">
      <c r="A1" s="82" t="s">
        <v>95</v>
      </c>
      <c r="E1" s="57">
        <f>'（様式届出書）既存'!E1</f>
        <v>0</v>
      </c>
    </row>
    <row r="2" spans="1:5" ht="30" customHeight="1" x14ac:dyDescent="0.4"/>
    <row r="3" spans="1:5" ht="30" customHeight="1" x14ac:dyDescent="0.4">
      <c r="A3" s="85" t="s">
        <v>15</v>
      </c>
      <c r="B3" s="85"/>
      <c r="C3" s="85"/>
      <c r="D3" s="85"/>
      <c r="E3" s="85"/>
    </row>
    <row r="4" spans="1:5" ht="30" customHeight="1" x14ac:dyDescent="0.4">
      <c r="A4" s="7"/>
      <c r="B4" s="7"/>
      <c r="C4" s="7"/>
      <c r="D4" s="7"/>
      <c r="E4" s="7"/>
    </row>
    <row r="5" spans="1:5" ht="18.75" customHeight="1" x14ac:dyDescent="0.4">
      <c r="A5" s="86" t="s">
        <v>16</v>
      </c>
      <c r="B5" s="86"/>
      <c r="C5" s="86"/>
      <c r="D5" s="86"/>
      <c r="E5" s="86"/>
    </row>
    <row r="6" spans="1:5" ht="18.75" customHeight="1" x14ac:dyDescent="0.4">
      <c r="A6" s="77"/>
      <c r="B6" s="77"/>
      <c r="C6" s="77"/>
      <c r="D6" s="77"/>
      <c r="E6" s="77"/>
    </row>
    <row r="7" spans="1:5" ht="18.75" customHeight="1" x14ac:dyDescent="0.4">
      <c r="A7" s="86" t="s">
        <v>1</v>
      </c>
      <c r="B7" s="86"/>
      <c r="C7" s="86"/>
      <c r="D7" s="86"/>
      <c r="E7" s="86"/>
    </row>
    <row r="8" spans="1:5" ht="30" customHeight="1" x14ac:dyDescent="0.4">
      <c r="A8" s="8" t="s">
        <v>17</v>
      </c>
    </row>
    <row r="9" spans="1:5" ht="30" customHeight="1" x14ac:dyDescent="0.4">
      <c r="A9" s="88" t="s">
        <v>18</v>
      </c>
      <c r="B9" s="89"/>
      <c r="D9" s="90" t="s">
        <v>19</v>
      </c>
      <c r="E9" s="9" t="s">
        <v>20</v>
      </c>
    </row>
    <row r="10" spans="1:5" ht="33" customHeight="1" x14ac:dyDescent="0.4">
      <c r="A10" s="92" t="s">
        <v>21</v>
      </c>
      <c r="B10" s="92" t="s">
        <v>22</v>
      </c>
      <c r="C10" s="10" t="s">
        <v>23</v>
      </c>
      <c r="D10" s="91"/>
      <c r="E10" s="11"/>
    </row>
    <row r="11" spans="1:5" ht="33" customHeight="1" x14ac:dyDescent="0.4">
      <c r="A11" s="93"/>
      <c r="B11" s="93"/>
      <c r="D11" s="90" t="s">
        <v>24</v>
      </c>
      <c r="E11" s="12" t="s">
        <v>25</v>
      </c>
    </row>
    <row r="12" spans="1:5" ht="30" customHeight="1" x14ac:dyDescent="0.4">
      <c r="A12" s="94" t="s">
        <v>26</v>
      </c>
      <c r="B12" s="94"/>
      <c r="D12" s="91"/>
      <c r="E12" s="11" t="s">
        <v>27</v>
      </c>
    </row>
    <row r="13" spans="1:5" ht="30" customHeight="1" x14ac:dyDescent="0.4">
      <c r="A13" s="13" t="s">
        <v>28</v>
      </c>
      <c r="D13" s="14" t="s">
        <v>29</v>
      </c>
      <c r="E13" s="12"/>
    </row>
    <row r="14" spans="1:5" ht="30" customHeight="1" x14ac:dyDescent="0.4">
      <c r="A14" s="15" t="s">
        <v>30</v>
      </c>
      <c r="D14" s="14" t="s">
        <v>31</v>
      </c>
      <c r="E14" s="16"/>
    </row>
    <row r="15" spans="1:5" ht="30" customHeight="1" x14ac:dyDescent="0.4">
      <c r="D15" s="79" t="s">
        <v>32</v>
      </c>
      <c r="E15" s="11"/>
    </row>
    <row r="16" spans="1:5" ht="18.75" customHeight="1" x14ac:dyDescent="0.4">
      <c r="A16" s="17"/>
    </row>
    <row r="17" spans="1:5" ht="30" customHeight="1" x14ac:dyDescent="0.4">
      <c r="A17" s="8" t="s">
        <v>33</v>
      </c>
    </row>
    <row r="18" spans="1:5" ht="30" customHeight="1" x14ac:dyDescent="0.4">
      <c r="A18" s="88" t="s">
        <v>34</v>
      </c>
      <c r="B18" s="89"/>
      <c r="D18" s="90" t="s">
        <v>114</v>
      </c>
      <c r="E18" s="9" t="s">
        <v>20</v>
      </c>
    </row>
    <row r="19" spans="1:5" ht="33" customHeight="1" x14ac:dyDescent="0.4">
      <c r="A19" s="95" t="s">
        <v>21</v>
      </c>
      <c r="B19" s="95" t="s">
        <v>22</v>
      </c>
      <c r="C19" s="10" t="s">
        <v>23</v>
      </c>
      <c r="D19" s="91"/>
      <c r="E19" s="11"/>
    </row>
    <row r="20" spans="1:5" ht="33" customHeight="1" x14ac:dyDescent="0.4">
      <c r="A20" s="93"/>
      <c r="B20" s="93"/>
      <c r="D20" s="90" t="s">
        <v>24</v>
      </c>
      <c r="E20" s="12" t="s">
        <v>25</v>
      </c>
    </row>
    <row r="21" spans="1:5" ht="30" customHeight="1" x14ac:dyDescent="0.4">
      <c r="A21" s="94" t="s">
        <v>26</v>
      </c>
      <c r="B21" s="94"/>
      <c r="D21" s="91"/>
      <c r="E21" s="11" t="s">
        <v>27</v>
      </c>
    </row>
    <row r="22" spans="1:5" ht="30" customHeight="1" x14ac:dyDescent="0.4">
      <c r="A22" s="13" t="s">
        <v>28</v>
      </c>
      <c r="D22" s="14" t="s">
        <v>29</v>
      </c>
      <c r="E22" s="12"/>
    </row>
    <row r="23" spans="1:5" ht="30" customHeight="1" x14ac:dyDescent="0.4">
      <c r="A23" s="15" t="s">
        <v>30</v>
      </c>
      <c r="D23" s="14" t="s">
        <v>31</v>
      </c>
      <c r="E23" s="16"/>
    </row>
    <row r="24" spans="1:5" ht="30" customHeight="1" x14ac:dyDescent="0.4">
      <c r="D24" s="79" t="s">
        <v>32</v>
      </c>
      <c r="E24" s="11"/>
    </row>
    <row r="25" spans="1:5" ht="18" customHeight="1" x14ac:dyDescent="0.4"/>
    <row r="26" spans="1:5" ht="18" customHeight="1" x14ac:dyDescent="0.4"/>
    <row r="27" spans="1:5" ht="18" customHeight="1" x14ac:dyDescent="0.4">
      <c r="A27" s="17"/>
    </row>
    <row r="28" spans="1:5" ht="18" customHeight="1" x14ac:dyDescent="0.4"/>
    <row r="29" spans="1:5" ht="18" customHeight="1" x14ac:dyDescent="0.4"/>
    <row r="30" spans="1:5" ht="18" customHeight="1" x14ac:dyDescent="0.4"/>
    <row r="31" spans="1:5" ht="18" customHeight="1" x14ac:dyDescent="0.4"/>
    <row r="32" spans="1:5" ht="18" customHeight="1" x14ac:dyDescent="0.4"/>
    <row r="33" ht="18" customHeight="1" x14ac:dyDescent="0.4"/>
    <row r="34" ht="18" customHeight="1" x14ac:dyDescent="0.4"/>
    <row r="35" ht="18" customHeight="1" x14ac:dyDescent="0.4"/>
    <row r="36" ht="18" customHeight="1" x14ac:dyDescent="0.4"/>
    <row r="37" ht="18" customHeight="1" x14ac:dyDescent="0.4"/>
    <row r="38" ht="18" customHeight="1" x14ac:dyDescent="0.4"/>
    <row r="39" ht="18" customHeight="1" x14ac:dyDescent="0.4"/>
    <row r="40" ht="18" customHeight="1" x14ac:dyDescent="0.4"/>
    <row r="41" ht="18" customHeight="1" x14ac:dyDescent="0.4"/>
    <row r="42" ht="18" customHeight="1" x14ac:dyDescent="0.4"/>
    <row r="43" ht="18" customHeight="1" x14ac:dyDescent="0.4"/>
    <row r="44" ht="18" customHeight="1" x14ac:dyDescent="0.4"/>
    <row r="45" ht="18" customHeight="1" x14ac:dyDescent="0.4"/>
    <row r="46" ht="18" customHeight="1" x14ac:dyDescent="0.4"/>
  </sheetData>
  <mergeCells count="15">
    <mergeCell ref="A18:B18"/>
    <mergeCell ref="D18:D19"/>
    <mergeCell ref="A19:A20"/>
    <mergeCell ref="B19:B20"/>
    <mergeCell ref="D20:D21"/>
    <mergeCell ref="A21:B21"/>
    <mergeCell ref="A3:E3"/>
    <mergeCell ref="A5:E5"/>
    <mergeCell ref="A7:E7"/>
    <mergeCell ref="A9:B9"/>
    <mergeCell ref="D9:D10"/>
    <mergeCell ref="A10:A11"/>
    <mergeCell ref="B10:B11"/>
    <mergeCell ref="D11:D12"/>
    <mergeCell ref="A12:B12"/>
  </mergeCells>
  <phoneticPr fontId="1"/>
  <pageMargins left="0.70866141732283472" right="0.51181102362204722" top="0.74803149606299213" bottom="0.74803149606299213" header="0.31496062992125984" footer="0.31496062992125984"/>
  <pageSetup paperSize="9" orientation="portrait" r:id="rId1"/>
  <headerFooter>
    <oddHeader>&amp;R&amp;"メイリオ,レギュラー"&amp;12【令和８年度】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7565E-705F-4A64-A7CC-1C6656FB647C}">
  <dimension ref="A1:E27"/>
  <sheetViews>
    <sheetView zoomScaleNormal="100" workbookViewId="0">
      <selection activeCell="A7" sqref="A7"/>
    </sheetView>
  </sheetViews>
  <sheetFormatPr defaultRowHeight="18.75" x14ac:dyDescent="0.4"/>
  <cols>
    <col min="1" max="1" width="9" style="82" customWidth="1"/>
    <col min="2" max="2" width="17.625" style="82" customWidth="1"/>
    <col min="3" max="3" width="14.125" style="82" customWidth="1"/>
    <col min="4" max="4" width="30.625" style="82" customWidth="1"/>
    <col min="5" max="5" width="8.875" style="82" customWidth="1"/>
    <col min="6" max="16384" width="9" style="82"/>
  </cols>
  <sheetData>
    <row r="1" spans="1:5" ht="18.75" customHeight="1" x14ac:dyDescent="0.4">
      <c r="A1" s="82" t="s">
        <v>96</v>
      </c>
      <c r="E1" s="57">
        <f>'（様式届出書）既存'!E1</f>
        <v>0</v>
      </c>
    </row>
    <row r="2" spans="1:5" ht="30" customHeight="1" x14ac:dyDescent="0.4"/>
    <row r="3" spans="1:5" ht="30" customHeight="1" x14ac:dyDescent="0.4">
      <c r="A3" s="85" t="s">
        <v>111</v>
      </c>
      <c r="B3" s="85"/>
      <c r="C3" s="85"/>
      <c r="D3" s="85"/>
      <c r="E3" s="85"/>
    </row>
    <row r="4" spans="1:5" ht="30" customHeight="1" x14ac:dyDescent="0.4">
      <c r="A4" s="76"/>
      <c r="B4" s="76"/>
      <c r="C4" s="76"/>
      <c r="D4" s="76"/>
      <c r="E4" s="76"/>
    </row>
    <row r="5" spans="1:5" ht="55.5" customHeight="1" x14ac:dyDescent="0.4">
      <c r="A5" s="96" t="s">
        <v>107</v>
      </c>
      <c r="B5" s="96"/>
      <c r="C5" s="96"/>
      <c r="D5" s="96"/>
      <c r="E5" s="96"/>
    </row>
    <row r="6" spans="1:5" ht="30" customHeight="1" x14ac:dyDescent="0.4">
      <c r="A6" s="77"/>
      <c r="B6" s="77"/>
      <c r="C6" s="77"/>
      <c r="D6" s="78"/>
      <c r="E6" s="77"/>
    </row>
    <row r="7" spans="1:5" ht="33" customHeight="1" x14ac:dyDescent="0.4">
      <c r="A7" s="78" t="s">
        <v>108</v>
      </c>
    </row>
    <row r="8" spans="1:5" ht="18.75" customHeight="1" x14ac:dyDescent="0.4">
      <c r="A8" s="78"/>
    </row>
    <row r="9" spans="1:5" ht="45" customHeight="1" x14ac:dyDescent="0.4">
      <c r="B9" s="1" t="s">
        <v>0</v>
      </c>
      <c r="C9" s="58"/>
      <c r="D9" s="4" t="s">
        <v>3</v>
      </c>
      <c r="E9" s="41"/>
    </row>
    <row r="10" spans="1:5" ht="45" customHeight="1" x14ac:dyDescent="0.4">
      <c r="B10" s="2" t="s">
        <v>99</v>
      </c>
      <c r="C10" s="5"/>
      <c r="D10" s="58"/>
    </row>
    <row r="11" spans="1:5" ht="18.75" customHeight="1" x14ac:dyDescent="0.4">
      <c r="B11" s="18"/>
      <c r="C11" s="18"/>
      <c r="D11" s="78"/>
    </row>
    <row r="12" spans="1:5" ht="18.75" customHeight="1" x14ac:dyDescent="0.4"/>
    <row r="13" spans="1:5" ht="21" customHeight="1" x14ac:dyDescent="0.4">
      <c r="A13" s="81" t="s">
        <v>35</v>
      </c>
    </row>
    <row r="14" spans="1:5" ht="21" customHeight="1" x14ac:dyDescent="0.4">
      <c r="A14" s="82" t="s">
        <v>36</v>
      </c>
    </row>
    <row r="15" spans="1:5" ht="21" customHeight="1" x14ac:dyDescent="0.4">
      <c r="A15" s="82" t="s">
        <v>37</v>
      </c>
    </row>
    <row r="16" spans="1:5" ht="21" customHeight="1" x14ac:dyDescent="0.4">
      <c r="A16" s="97" t="s">
        <v>109</v>
      </c>
      <c r="B16" s="97"/>
      <c r="C16" s="97"/>
      <c r="D16" s="97"/>
      <c r="E16" s="97"/>
    </row>
    <row r="17" spans="1:5" ht="18.75" customHeight="1" x14ac:dyDescent="0.4">
      <c r="A17" s="19"/>
    </row>
    <row r="18" spans="1:5" ht="18.75" customHeight="1" x14ac:dyDescent="0.4">
      <c r="A18" s="19"/>
    </row>
    <row r="19" spans="1:5" ht="48" customHeight="1" x14ac:dyDescent="0.4">
      <c r="A19" s="98" t="s">
        <v>38</v>
      </c>
      <c r="B19" s="98"/>
      <c r="C19" s="98"/>
      <c r="D19" s="98"/>
      <c r="E19" s="98"/>
    </row>
    <row r="20" spans="1:5" ht="18.75" customHeight="1" x14ac:dyDescent="0.4"/>
    <row r="21" spans="1:5" ht="18.75" customHeight="1" x14ac:dyDescent="0.4"/>
    <row r="22" spans="1:5" ht="48" customHeight="1" x14ac:dyDescent="0.4">
      <c r="A22" s="98" t="s">
        <v>110</v>
      </c>
      <c r="B22" s="98"/>
      <c r="C22" s="98"/>
      <c r="D22" s="98"/>
      <c r="E22" s="98"/>
    </row>
    <row r="23" spans="1:5" ht="18" customHeight="1" x14ac:dyDescent="0.4"/>
    <row r="24" spans="1:5" ht="18" customHeight="1" x14ac:dyDescent="0.4"/>
    <row r="25" spans="1:5" ht="18" customHeight="1" x14ac:dyDescent="0.4"/>
    <row r="26" spans="1:5" ht="18" customHeight="1" x14ac:dyDescent="0.4"/>
    <row r="27" spans="1:5" ht="18" customHeight="1" x14ac:dyDescent="0.4"/>
  </sheetData>
  <mergeCells count="5">
    <mergeCell ref="A3:E3"/>
    <mergeCell ref="A5:E5"/>
    <mergeCell ref="A16:E16"/>
    <mergeCell ref="A19:E19"/>
    <mergeCell ref="A22:E22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&amp;R&amp;"メイリオ,レギュラー"&amp;12【令和８年度】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6799D-7585-4CB6-9938-653C6003C2E2}">
  <dimension ref="A1:F35"/>
  <sheetViews>
    <sheetView zoomScaleNormal="100" workbookViewId="0">
      <selection activeCell="B10" sqref="B10:C10"/>
    </sheetView>
  </sheetViews>
  <sheetFormatPr defaultRowHeight="18.75" x14ac:dyDescent="0.4"/>
  <cols>
    <col min="1" max="1" width="19.5" style="82" customWidth="1"/>
    <col min="2" max="2" width="22.125" style="82" customWidth="1"/>
    <col min="3" max="3" width="4.625" style="82" customWidth="1"/>
    <col min="4" max="4" width="16.875" style="82" customWidth="1"/>
    <col min="5" max="5" width="11.75" style="82" customWidth="1"/>
    <col min="6" max="6" width="16.125" style="82" customWidth="1"/>
    <col min="7" max="16384" width="9" style="82"/>
  </cols>
  <sheetData>
    <row r="1" spans="1:6" ht="18.75" customHeight="1" x14ac:dyDescent="0.4">
      <c r="A1" s="82" t="s">
        <v>97</v>
      </c>
      <c r="F1" s="57">
        <f>'（様式届出書）既存'!E1</f>
        <v>0</v>
      </c>
    </row>
    <row r="2" spans="1:6" ht="12" customHeight="1" x14ac:dyDescent="0.4">
      <c r="A2" s="78"/>
    </row>
    <row r="3" spans="1:6" ht="30" customHeight="1" x14ac:dyDescent="0.4">
      <c r="A3" s="85" t="s">
        <v>39</v>
      </c>
      <c r="B3" s="85"/>
      <c r="C3" s="85"/>
      <c r="D3" s="85"/>
      <c r="E3" s="85"/>
      <c r="F3" s="85"/>
    </row>
    <row r="4" spans="1:6" ht="12" customHeight="1" x14ac:dyDescent="0.4">
      <c r="A4" s="20"/>
      <c r="B4" s="20"/>
      <c r="C4" s="20"/>
    </row>
    <row r="5" spans="1:6" ht="18.75" customHeight="1" x14ac:dyDescent="0.4">
      <c r="A5" s="86" t="s">
        <v>40</v>
      </c>
      <c r="B5" s="86"/>
      <c r="C5" s="86"/>
      <c r="D5" s="86"/>
      <c r="E5" s="86"/>
      <c r="F5" s="86"/>
    </row>
    <row r="6" spans="1:6" ht="12" customHeight="1" x14ac:dyDescent="0.4">
      <c r="A6" s="78"/>
    </row>
    <row r="7" spans="1:6" ht="18.75" customHeight="1" x14ac:dyDescent="0.4">
      <c r="A7" s="86" t="s">
        <v>1</v>
      </c>
      <c r="B7" s="86"/>
      <c r="C7" s="86"/>
      <c r="D7" s="86"/>
      <c r="E7" s="86"/>
      <c r="F7" s="86"/>
    </row>
    <row r="8" spans="1:6" ht="12" customHeight="1" x14ac:dyDescent="0.4">
      <c r="A8" s="77"/>
      <c r="B8" s="77"/>
      <c r="C8" s="77"/>
      <c r="D8" s="77"/>
      <c r="E8" s="77"/>
      <c r="F8" s="77"/>
    </row>
    <row r="9" spans="1:6" ht="27" customHeight="1" x14ac:dyDescent="0.4">
      <c r="B9" s="88" t="s">
        <v>91</v>
      </c>
      <c r="C9" s="102"/>
      <c r="D9" s="102"/>
      <c r="E9" s="89"/>
    </row>
    <row r="10" spans="1:6" ht="51" customHeight="1" x14ac:dyDescent="0.4">
      <c r="B10" s="103" t="s">
        <v>21</v>
      </c>
      <c r="C10" s="104"/>
      <c r="D10" s="103" t="s">
        <v>22</v>
      </c>
      <c r="E10" s="104"/>
    </row>
    <row r="11" spans="1:6" ht="12" customHeight="1" x14ac:dyDescent="0.4">
      <c r="B11" s="41"/>
      <c r="C11" s="41"/>
      <c r="D11" s="41"/>
      <c r="E11" s="41"/>
    </row>
    <row r="12" spans="1:6" ht="21" customHeight="1" thickBot="1" x14ac:dyDescent="0.45">
      <c r="A12" s="78" t="s">
        <v>41</v>
      </c>
    </row>
    <row r="13" spans="1:6" ht="18.75" customHeight="1" thickTop="1" x14ac:dyDescent="0.4">
      <c r="A13" s="105" t="s">
        <v>42</v>
      </c>
      <c r="B13" s="107" t="s">
        <v>100</v>
      </c>
      <c r="C13" s="108"/>
      <c r="D13" s="111" t="s">
        <v>43</v>
      </c>
      <c r="E13" s="113" t="s">
        <v>44</v>
      </c>
      <c r="F13" s="113" t="s">
        <v>45</v>
      </c>
    </row>
    <row r="14" spans="1:6" ht="18.75" customHeight="1" x14ac:dyDescent="0.4">
      <c r="A14" s="106"/>
      <c r="B14" s="109"/>
      <c r="C14" s="110"/>
      <c r="D14" s="112"/>
      <c r="E14" s="114"/>
      <c r="F14" s="114"/>
    </row>
    <row r="15" spans="1:6" ht="27" customHeight="1" x14ac:dyDescent="0.4">
      <c r="A15" s="21" t="s">
        <v>46</v>
      </c>
      <c r="B15" s="22"/>
      <c r="C15" s="23" t="s">
        <v>47</v>
      </c>
      <c r="D15" s="24" t="s">
        <v>48</v>
      </c>
      <c r="E15" s="83" t="s">
        <v>49</v>
      </c>
      <c r="F15" s="99" t="s">
        <v>50</v>
      </c>
    </row>
    <row r="16" spans="1:6" ht="35.25" customHeight="1" x14ac:dyDescent="0.4">
      <c r="A16" s="25" t="s">
        <v>51</v>
      </c>
      <c r="B16" s="22"/>
      <c r="C16" s="26" t="s">
        <v>47</v>
      </c>
      <c r="D16" s="27" t="s">
        <v>52</v>
      </c>
      <c r="E16" s="83" t="s">
        <v>53</v>
      </c>
      <c r="F16" s="100"/>
    </row>
    <row r="17" spans="1:6" ht="27" customHeight="1" thickBot="1" x14ac:dyDescent="0.45">
      <c r="A17" s="21" t="s">
        <v>54</v>
      </c>
      <c r="B17" s="28"/>
      <c r="C17" s="29" t="s">
        <v>47</v>
      </c>
      <c r="D17" s="24" t="s">
        <v>55</v>
      </c>
      <c r="E17" s="83" t="s">
        <v>49</v>
      </c>
      <c r="F17" s="101"/>
    </row>
    <row r="18" spans="1:6" ht="12" customHeight="1" thickTop="1" x14ac:dyDescent="0.4">
      <c r="A18" s="30"/>
      <c r="B18" s="31"/>
      <c r="C18" s="31"/>
      <c r="D18" s="30"/>
      <c r="E18" s="10"/>
      <c r="F18" s="30"/>
    </row>
    <row r="19" spans="1:6" ht="21" customHeight="1" thickBot="1" x14ac:dyDescent="0.45">
      <c r="A19" s="78" t="s">
        <v>56</v>
      </c>
    </row>
    <row r="20" spans="1:6" ht="18.75" customHeight="1" thickTop="1" x14ac:dyDescent="0.4">
      <c r="A20" s="105" t="s">
        <v>42</v>
      </c>
      <c r="B20" s="107" t="s">
        <v>100</v>
      </c>
      <c r="C20" s="108"/>
      <c r="D20" s="118" t="s">
        <v>57</v>
      </c>
      <c r="E20" s="119" t="s">
        <v>44</v>
      </c>
      <c r="F20" s="113" t="s">
        <v>45</v>
      </c>
    </row>
    <row r="21" spans="1:6" ht="18.75" customHeight="1" x14ac:dyDescent="0.4">
      <c r="A21" s="106"/>
      <c r="B21" s="109"/>
      <c r="C21" s="110"/>
      <c r="D21" s="118"/>
      <c r="E21" s="119"/>
      <c r="F21" s="114"/>
    </row>
    <row r="22" spans="1:6" ht="27" customHeight="1" x14ac:dyDescent="0.4">
      <c r="A22" s="32" t="s">
        <v>58</v>
      </c>
      <c r="B22" s="33"/>
      <c r="C22" s="26" t="s">
        <v>47</v>
      </c>
      <c r="D22" s="34" t="s">
        <v>59</v>
      </c>
      <c r="E22" s="35" t="s">
        <v>60</v>
      </c>
      <c r="F22" s="120" t="s">
        <v>61</v>
      </c>
    </row>
    <row r="23" spans="1:6" ht="27" customHeight="1" x14ac:dyDescent="0.4">
      <c r="A23" s="36" t="s">
        <v>62</v>
      </c>
      <c r="B23" s="22"/>
      <c r="C23" s="23" t="s">
        <v>47</v>
      </c>
      <c r="D23" s="34" t="s">
        <v>59</v>
      </c>
      <c r="E23" s="35" t="s">
        <v>63</v>
      </c>
      <c r="F23" s="121"/>
    </row>
    <row r="24" spans="1:6" ht="27" customHeight="1" x14ac:dyDescent="0.4">
      <c r="A24" s="36" t="s">
        <v>64</v>
      </c>
      <c r="B24" s="22"/>
      <c r="C24" s="23" t="s">
        <v>47</v>
      </c>
      <c r="D24" s="34" t="s">
        <v>59</v>
      </c>
      <c r="E24" s="35" t="s">
        <v>49</v>
      </c>
      <c r="F24" s="121"/>
    </row>
    <row r="25" spans="1:6" ht="27" customHeight="1" x14ac:dyDescent="0.4">
      <c r="A25" s="36" t="s">
        <v>65</v>
      </c>
      <c r="B25" s="22"/>
      <c r="C25" s="23" t="s">
        <v>47</v>
      </c>
      <c r="D25" s="34" t="s">
        <v>59</v>
      </c>
      <c r="E25" s="35" t="s">
        <v>66</v>
      </c>
      <c r="F25" s="121"/>
    </row>
    <row r="26" spans="1:6" ht="27" customHeight="1" x14ac:dyDescent="0.4">
      <c r="A26" s="36" t="s">
        <v>67</v>
      </c>
      <c r="B26" s="22"/>
      <c r="C26" s="23" t="s">
        <v>47</v>
      </c>
      <c r="D26" s="34" t="s">
        <v>59</v>
      </c>
      <c r="E26" s="35" t="s">
        <v>66</v>
      </c>
      <c r="F26" s="121"/>
    </row>
    <row r="27" spans="1:6" ht="27" customHeight="1" x14ac:dyDescent="0.4">
      <c r="A27" s="36" t="s">
        <v>68</v>
      </c>
      <c r="B27" s="22"/>
      <c r="C27" s="23" t="s">
        <v>47</v>
      </c>
      <c r="D27" s="34" t="s">
        <v>59</v>
      </c>
      <c r="E27" s="35" t="s">
        <v>49</v>
      </c>
      <c r="F27" s="121"/>
    </row>
    <row r="28" spans="1:6" ht="27" customHeight="1" x14ac:dyDescent="0.4">
      <c r="A28" s="36" t="s">
        <v>69</v>
      </c>
      <c r="B28" s="22"/>
      <c r="C28" s="23" t="s">
        <v>47</v>
      </c>
      <c r="D28" s="34" t="s">
        <v>59</v>
      </c>
      <c r="E28" s="35" t="s">
        <v>66</v>
      </c>
      <c r="F28" s="121"/>
    </row>
    <row r="29" spans="1:6" ht="27" customHeight="1" x14ac:dyDescent="0.4">
      <c r="A29" s="36" t="s">
        <v>70</v>
      </c>
      <c r="B29" s="22"/>
      <c r="C29" s="23" t="s">
        <v>47</v>
      </c>
      <c r="D29" s="34" t="s">
        <v>59</v>
      </c>
      <c r="E29" s="35" t="s">
        <v>71</v>
      </c>
      <c r="F29" s="121"/>
    </row>
    <row r="30" spans="1:6" ht="27" customHeight="1" thickBot="1" x14ac:dyDescent="0.45">
      <c r="A30" s="37" t="s">
        <v>72</v>
      </c>
      <c r="B30" s="38"/>
      <c r="C30" s="39" t="s">
        <v>47</v>
      </c>
      <c r="D30" s="34" t="s">
        <v>59</v>
      </c>
      <c r="E30" s="35" t="s">
        <v>73</v>
      </c>
      <c r="F30" s="122"/>
    </row>
    <row r="31" spans="1:6" ht="18.75" customHeight="1" thickTop="1" x14ac:dyDescent="0.4">
      <c r="A31" s="40" t="s">
        <v>74</v>
      </c>
    </row>
    <row r="32" spans="1:6" ht="18" customHeight="1" x14ac:dyDescent="0.45">
      <c r="A32" s="115" t="s">
        <v>35</v>
      </c>
      <c r="B32" s="115"/>
      <c r="C32" s="115"/>
      <c r="D32" s="115"/>
      <c r="E32" s="115"/>
    </row>
    <row r="33" spans="1:6" ht="21" customHeight="1" x14ac:dyDescent="0.4">
      <c r="A33" s="116" t="s">
        <v>75</v>
      </c>
      <c r="B33" s="116"/>
      <c r="C33" s="116"/>
      <c r="D33" s="116"/>
      <c r="E33" s="116"/>
      <c r="F33" s="116"/>
    </row>
    <row r="34" spans="1:6" ht="33" customHeight="1" x14ac:dyDescent="0.4">
      <c r="A34" s="117" t="s">
        <v>76</v>
      </c>
      <c r="B34" s="117"/>
      <c r="C34" s="117"/>
      <c r="D34" s="117"/>
      <c r="E34" s="117"/>
      <c r="F34" s="117"/>
    </row>
    <row r="35" spans="1:6" ht="23.25" customHeight="1" x14ac:dyDescent="0.4">
      <c r="A35" s="116" t="s">
        <v>77</v>
      </c>
      <c r="B35" s="116"/>
      <c r="C35" s="116"/>
      <c r="D35" s="116"/>
      <c r="E35" s="116"/>
      <c r="F35" s="116"/>
    </row>
  </sheetData>
  <mergeCells count="22">
    <mergeCell ref="A32:E32"/>
    <mergeCell ref="A33:F33"/>
    <mergeCell ref="A34:F34"/>
    <mergeCell ref="A35:F35"/>
    <mergeCell ref="A20:A21"/>
    <mergeCell ref="B20:C21"/>
    <mergeCell ref="D20:D21"/>
    <mergeCell ref="E20:E21"/>
    <mergeCell ref="F20:F21"/>
    <mergeCell ref="F22:F30"/>
    <mergeCell ref="F15:F17"/>
    <mergeCell ref="A3:F3"/>
    <mergeCell ref="A5:F5"/>
    <mergeCell ref="A7:F7"/>
    <mergeCell ref="B9:E9"/>
    <mergeCell ref="B10:C10"/>
    <mergeCell ref="D10:E10"/>
    <mergeCell ref="A13:A14"/>
    <mergeCell ref="B13:C14"/>
    <mergeCell ref="D13:D14"/>
    <mergeCell ref="E13:E14"/>
    <mergeCell ref="F13:F14"/>
  </mergeCells>
  <phoneticPr fontId="1"/>
  <pageMargins left="0.31496062992125984" right="0" top="0.55118110236220474" bottom="0.15748031496062992" header="0.19685039370078741" footer="0.51181102362204722"/>
  <pageSetup paperSize="9" orientation="portrait" r:id="rId1"/>
  <headerFooter>
    <oddHeader>&amp;R&amp;"メイリオ,レギュラー"&amp;12【令和８年度】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1527-7F7E-4D26-B733-7544CA95E9E3}">
  <dimension ref="A1:E24"/>
  <sheetViews>
    <sheetView zoomScaleNormal="100" workbookViewId="0">
      <selection activeCell="B10" sqref="B10:C10"/>
    </sheetView>
  </sheetViews>
  <sheetFormatPr defaultRowHeight="18.75" x14ac:dyDescent="0.4"/>
  <cols>
    <col min="1" max="1" width="7.125" style="82" customWidth="1"/>
    <col min="2" max="2" width="18.125" style="82" customWidth="1"/>
    <col min="3" max="3" width="13.125" style="82" customWidth="1"/>
    <col min="4" max="4" width="30.625" style="82" customWidth="1"/>
    <col min="5" max="5" width="8.625" style="82" customWidth="1"/>
    <col min="6" max="16384" width="9" style="82"/>
  </cols>
  <sheetData>
    <row r="1" spans="1:5" ht="18.75" customHeight="1" x14ac:dyDescent="0.4">
      <c r="A1" s="82" t="s">
        <v>98</v>
      </c>
      <c r="E1" s="57">
        <f>'（様式届出書）既存'!E1</f>
        <v>0</v>
      </c>
    </row>
    <row r="2" spans="1:5" ht="30" customHeight="1" x14ac:dyDescent="0.4"/>
    <row r="3" spans="1:5" ht="30" customHeight="1" x14ac:dyDescent="0.4">
      <c r="A3" s="85" t="s">
        <v>78</v>
      </c>
      <c r="B3" s="85"/>
      <c r="C3" s="85"/>
      <c r="D3" s="85"/>
      <c r="E3" s="85"/>
    </row>
    <row r="4" spans="1:5" ht="30" customHeight="1" x14ac:dyDescent="0.4">
      <c r="A4" s="7"/>
      <c r="B4" s="7"/>
      <c r="C4" s="7"/>
      <c r="D4" s="7"/>
    </row>
    <row r="5" spans="1:5" ht="18.75" customHeight="1" x14ac:dyDescent="0.4">
      <c r="A5" s="86" t="s">
        <v>79</v>
      </c>
      <c r="B5" s="86"/>
      <c r="C5" s="86"/>
      <c r="D5" s="86"/>
      <c r="E5" s="86"/>
    </row>
    <row r="6" spans="1:5" ht="30" customHeight="1" x14ac:dyDescent="0.4"/>
    <row r="7" spans="1:5" ht="18.75" customHeight="1" x14ac:dyDescent="0.4">
      <c r="A7" s="86" t="s">
        <v>1</v>
      </c>
      <c r="B7" s="86"/>
      <c r="C7" s="86"/>
      <c r="D7" s="86"/>
      <c r="E7" s="86"/>
    </row>
    <row r="8" spans="1:5" ht="30" customHeight="1" x14ac:dyDescent="0.4"/>
    <row r="9" spans="1:5" ht="33" customHeight="1" x14ac:dyDescent="0.4">
      <c r="B9" s="88" t="s">
        <v>91</v>
      </c>
      <c r="C9" s="102"/>
      <c r="D9" s="89"/>
    </row>
    <row r="10" spans="1:5" ht="60" customHeight="1" x14ac:dyDescent="0.4">
      <c r="B10" s="127" t="s">
        <v>21</v>
      </c>
      <c r="C10" s="128"/>
      <c r="D10" s="80" t="s">
        <v>22</v>
      </c>
    </row>
    <row r="11" spans="1:5" ht="30" customHeight="1" x14ac:dyDescent="0.4">
      <c r="B11" s="41"/>
      <c r="C11" s="41"/>
      <c r="D11" s="41"/>
    </row>
    <row r="12" spans="1:5" ht="18.75" customHeight="1" x14ac:dyDescent="0.4">
      <c r="A12" s="42" t="s">
        <v>80</v>
      </c>
      <c r="B12" s="42"/>
    </row>
    <row r="13" spans="1:5" ht="39" customHeight="1" x14ac:dyDescent="0.4">
      <c r="A13" s="123" t="s">
        <v>93</v>
      </c>
      <c r="B13" s="123"/>
      <c r="C13" s="123"/>
      <c r="D13" s="123"/>
      <c r="E13" s="123"/>
    </row>
    <row r="14" spans="1:5" ht="30" customHeight="1" x14ac:dyDescent="0.4">
      <c r="A14" s="97" t="s">
        <v>81</v>
      </c>
      <c r="B14" s="97"/>
      <c r="C14" s="97"/>
      <c r="D14" s="97"/>
      <c r="E14" s="97"/>
    </row>
    <row r="15" spans="1:5" ht="39" customHeight="1" x14ac:dyDescent="0.4">
      <c r="A15" s="123" t="s">
        <v>92</v>
      </c>
      <c r="B15" s="123"/>
      <c r="C15" s="123"/>
      <c r="D15" s="123"/>
      <c r="E15" s="123"/>
    </row>
    <row r="16" spans="1:5" ht="30.75" customHeight="1" x14ac:dyDescent="0.4">
      <c r="A16" s="123" t="s">
        <v>105</v>
      </c>
      <c r="B16" s="123"/>
      <c r="C16" s="123"/>
      <c r="D16" s="123"/>
      <c r="E16" s="123"/>
    </row>
    <row r="17" spans="1:5" ht="30" customHeight="1" x14ac:dyDescent="0.4">
      <c r="A17" s="43"/>
      <c r="B17" s="43"/>
    </row>
    <row r="18" spans="1:5" ht="18.75" customHeight="1" x14ac:dyDescent="0.4">
      <c r="A18" s="124" t="s">
        <v>82</v>
      </c>
      <c r="B18" s="125"/>
      <c r="C18" s="125"/>
      <c r="D18" s="125"/>
      <c r="E18" s="126"/>
    </row>
    <row r="19" spans="1:5" ht="18.75" customHeight="1" x14ac:dyDescent="0.4">
      <c r="A19" s="44" t="s">
        <v>83</v>
      </c>
      <c r="B19" s="45" t="s">
        <v>84</v>
      </c>
      <c r="C19" s="45"/>
      <c r="D19" s="45"/>
      <c r="E19" s="46"/>
    </row>
    <row r="20" spans="1:5" ht="18.75" customHeight="1" x14ac:dyDescent="0.4">
      <c r="A20" s="47" t="s">
        <v>85</v>
      </c>
      <c r="B20" s="48" t="s">
        <v>86</v>
      </c>
      <c r="C20" s="48"/>
      <c r="D20" s="48"/>
      <c r="E20" s="49"/>
    </row>
    <row r="21" spans="1:5" ht="18.75" customHeight="1" x14ac:dyDescent="0.4">
      <c r="A21" s="47" t="s">
        <v>87</v>
      </c>
      <c r="B21" s="48" t="s">
        <v>88</v>
      </c>
      <c r="C21" s="48"/>
      <c r="D21" s="48"/>
      <c r="E21" s="49"/>
    </row>
    <row r="22" spans="1:5" ht="18.75" customHeight="1" x14ac:dyDescent="0.4">
      <c r="A22" s="50" t="s">
        <v>89</v>
      </c>
      <c r="B22" s="51" t="s">
        <v>90</v>
      </c>
      <c r="C22" s="51"/>
      <c r="D22" s="51"/>
      <c r="E22" s="52"/>
    </row>
    <row r="23" spans="1:5" ht="18.75" customHeight="1" x14ac:dyDescent="0.4">
      <c r="B23" s="53"/>
    </row>
    <row r="24" spans="1:5" x14ac:dyDescent="0.4">
      <c r="A24" s="54"/>
      <c r="B24" s="54"/>
    </row>
  </sheetData>
  <mergeCells count="10">
    <mergeCell ref="A14:E14"/>
    <mergeCell ref="A15:E15"/>
    <mergeCell ref="A16:E16"/>
    <mergeCell ref="A18:E18"/>
    <mergeCell ref="A3:E3"/>
    <mergeCell ref="A5:E5"/>
    <mergeCell ref="A7:E7"/>
    <mergeCell ref="B9:D9"/>
    <mergeCell ref="B10:C10"/>
    <mergeCell ref="A13:E13"/>
  </mergeCells>
  <phoneticPr fontId="1"/>
  <pageMargins left="0.70866141732283472" right="0.70866141732283472" top="0.74803149606299213" bottom="0.74803149606299213" header="0.39370078740157483" footer="0.51181102362204722"/>
  <pageSetup paperSize="9" orientation="portrait" r:id="rId1"/>
  <headerFooter>
    <oddHeader>&amp;R&amp;"メイリオ,レギュラー"&amp;12【令和８年度】</oddHead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A8782-470D-45A2-AD34-9878AED7FFF3}">
  <dimension ref="A1:E17"/>
  <sheetViews>
    <sheetView zoomScaleNormal="100" workbookViewId="0">
      <selection activeCell="A3" sqref="A3"/>
    </sheetView>
  </sheetViews>
  <sheetFormatPr defaultRowHeight="18.75" x14ac:dyDescent="0.4"/>
  <cols>
    <col min="1" max="1" width="10.625" style="82" customWidth="1"/>
    <col min="2" max="2" width="22.625" style="82" customWidth="1"/>
    <col min="3" max="3" width="23.625" style="82" customWidth="1"/>
    <col min="4" max="4" width="25.625" style="82" customWidth="1"/>
    <col min="5" max="16384" width="9" style="82"/>
  </cols>
  <sheetData>
    <row r="1" spans="1:5" ht="53.25" customHeight="1" x14ac:dyDescent="0.4">
      <c r="A1" s="74" t="s">
        <v>104</v>
      </c>
      <c r="D1" s="73">
        <f>'（様式届出書）既存'!E1</f>
        <v>0</v>
      </c>
    </row>
    <row r="2" spans="1:5" ht="39.75" customHeight="1" x14ac:dyDescent="0.4">
      <c r="A2" s="84" t="s">
        <v>117</v>
      </c>
      <c r="B2" s="59" t="s">
        <v>103</v>
      </c>
      <c r="C2" s="60" t="s">
        <v>102</v>
      </c>
      <c r="D2" s="61" t="s">
        <v>106</v>
      </c>
    </row>
    <row r="3" spans="1:5" ht="48.75" customHeight="1" x14ac:dyDescent="0.4">
      <c r="A3" s="62"/>
      <c r="B3" s="63"/>
      <c r="C3" s="64"/>
      <c r="D3" s="65" t="s">
        <v>101</v>
      </c>
      <c r="E3" s="66"/>
    </row>
    <row r="4" spans="1:5" ht="48.75" customHeight="1" x14ac:dyDescent="0.4">
      <c r="A4" s="67"/>
      <c r="B4" s="68"/>
      <c r="C4" s="64"/>
      <c r="D4" s="65" t="s">
        <v>101</v>
      </c>
      <c r="E4" s="66"/>
    </row>
    <row r="5" spans="1:5" ht="48.75" customHeight="1" x14ac:dyDescent="0.4">
      <c r="A5" s="67"/>
      <c r="B5" s="68"/>
      <c r="C5" s="64"/>
      <c r="D5" s="65" t="s">
        <v>101</v>
      </c>
      <c r="E5" s="66"/>
    </row>
    <row r="6" spans="1:5" ht="48.75" customHeight="1" x14ac:dyDescent="0.4">
      <c r="A6" s="67"/>
      <c r="B6" s="68"/>
      <c r="C6" s="64"/>
      <c r="D6" s="65" t="s">
        <v>101</v>
      </c>
      <c r="E6" s="66"/>
    </row>
    <row r="7" spans="1:5" ht="48.75" customHeight="1" x14ac:dyDescent="0.4">
      <c r="A7" s="69"/>
      <c r="B7" s="68"/>
      <c r="C7" s="70"/>
      <c r="D7" s="71" t="s">
        <v>101</v>
      </c>
      <c r="E7" s="66"/>
    </row>
    <row r="8" spans="1:5" ht="48.75" customHeight="1" x14ac:dyDescent="0.4">
      <c r="A8" s="69"/>
      <c r="B8" s="68"/>
      <c r="C8" s="70"/>
      <c r="D8" s="71" t="s">
        <v>101</v>
      </c>
    </row>
    <row r="9" spans="1:5" ht="48.75" customHeight="1" x14ac:dyDescent="0.4">
      <c r="A9" s="69"/>
      <c r="B9" s="68"/>
      <c r="C9" s="70"/>
      <c r="D9" s="71" t="s">
        <v>101</v>
      </c>
    </row>
    <row r="10" spans="1:5" ht="48.75" customHeight="1" x14ac:dyDescent="0.4">
      <c r="A10" s="69"/>
      <c r="B10" s="68"/>
      <c r="C10" s="70"/>
      <c r="D10" s="71" t="s">
        <v>101</v>
      </c>
    </row>
    <row r="11" spans="1:5" ht="48.75" customHeight="1" x14ac:dyDescent="0.4">
      <c r="A11" s="69"/>
      <c r="B11" s="68"/>
      <c r="C11" s="70"/>
      <c r="D11" s="71" t="s">
        <v>101</v>
      </c>
    </row>
    <row r="12" spans="1:5" ht="48.75" customHeight="1" x14ac:dyDescent="0.4">
      <c r="A12" s="69"/>
      <c r="B12" s="72"/>
      <c r="C12" s="70"/>
      <c r="D12" s="71" t="s">
        <v>101</v>
      </c>
    </row>
    <row r="13" spans="1:5" ht="18.75" customHeight="1" x14ac:dyDescent="0.4"/>
    <row r="14" spans="1:5" x14ac:dyDescent="0.4">
      <c r="A14" s="82" t="s">
        <v>115</v>
      </c>
    </row>
    <row r="15" spans="1:5" ht="42" customHeight="1" x14ac:dyDescent="0.55000000000000004">
      <c r="A15" s="75" t="s">
        <v>116</v>
      </c>
    </row>
    <row r="16" spans="1:5" ht="42" customHeight="1" x14ac:dyDescent="0.55000000000000004">
      <c r="A16" s="75" t="s">
        <v>116</v>
      </c>
    </row>
    <row r="17" spans="1:1" ht="42" customHeight="1" x14ac:dyDescent="0.55000000000000004">
      <c r="A17" s="75" t="s">
        <v>116</v>
      </c>
    </row>
  </sheetData>
  <phoneticPr fontId="1"/>
  <pageMargins left="0.70866141732283472" right="0.51181102362204722" top="0.74803149606299213" bottom="0.74803149606299213" header="0.39370078740157483" footer="0.51181102362204722"/>
  <pageSetup paperSize="9" orientation="portrait" cellComments="asDisplayed" r:id="rId1"/>
  <headerFooter>
    <oddHeader>&amp;R&amp;"メイリオ,レギュラー"&amp;12【令和８年度】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（様式届出書）既存</vt:lpstr>
      <vt:lpstr>（様式1-2）</vt:lpstr>
      <vt:lpstr>（様式2）</vt:lpstr>
      <vt:lpstr>（様式3-2）</vt:lpstr>
      <vt:lpstr>（様式4-2） </vt:lpstr>
      <vt:lpstr>（様式4-2）構成員追加</vt:lpstr>
      <vt:lpstr>'（様式3-2）'!_Hlk2253872</vt:lpstr>
      <vt:lpstr>'（様式3-2）'!_Hlk533079922</vt:lpstr>
      <vt:lpstr>'（様式4-2） '!_Hlk533185538</vt:lpstr>
      <vt:lpstr>'（様式3-2）'!_Hlk533578512</vt:lpstr>
      <vt:lpstr>'（様式3-2）'!_Hlk61508716</vt:lpstr>
      <vt:lpstr>'（様式2）'!Print_Area</vt:lpstr>
      <vt:lpstr>'（様式3-2）'!Print_Area</vt:lpstr>
      <vt:lpstr>'（様式4-2）構成員追加'!Print_Area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坂井市農地水広域協定事務局</dc:creator>
  <cp:lastModifiedBy>Sakai</cp:lastModifiedBy>
  <cp:lastPrinted>2025-10-24T00:55:56Z</cp:lastPrinted>
  <dcterms:created xsi:type="dcterms:W3CDTF">2021-10-08T06:30:51Z</dcterms:created>
  <dcterms:modified xsi:type="dcterms:W3CDTF">2025-12-01T05:27:58Z</dcterms:modified>
</cp:coreProperties>
</file>